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0" windowWidth="24270" windowHeight="12570" activeTab="0"/>
  </bookViews>
  <sheets>
    <sheet name="infos" sheetId="1" r:id="rId1"/>
    <sheet name="H8" sheetId="2" r:id="rId2"/>
    <sheet name="H10" sheetId="3" r:id="rId3"/>
    <sheet name="H12" sheetId="4" r:id="rId4"/>
    <sheet name="H15" sheetId="5" r:id="rId5"/>
    <sheet name="H18" sheetId="6" r:id="rId6"/>
    <sheet name="F5" sheetId="7" r:id="rId7"/>
    <sheet name="F7" sheetId="8" r:id="rId8"/>
    <sheet name="F9" sheetId="9" r:id="rId9"/>
    <sheet name="F12" sheetId="10" r:id="rId10"/>
  </sheets>
  <definedNames/>
  <calcPr fullCalcOnLoad="1"/>
</workbook>
</file>

<file path=xl/sharedStrings.xml><?xml version="1.0" encoding="utf-8"?>
<sst xmlns="http://schemas.openxmlformats.org/spreadsheetml/2006/main" count="684" uniqueCount="409">
  <si>
    <t>Edition 306 FFTT : Résultats des autres épreuves individuelles à la date du : 05-05-2015</t>
  </si>
  <si>
    <t> Résultats de l'épreuve : Finales par classement</t>
  </si>
  <si>
    <t>Place</t>
  </si>
  <si>
    <t>N° licence</t>
  </si>
  <si>
    <t>Nom</t>
  </si>
  <si>
    <t>Prenom</t>
  </si>
  <si>
    <t>N° de Club</t>
  </si>
  <si>
    <t>Nom du Club</t>
  </si>
  <si>
    <t>Classement</t>
  </si>
  <si>
    <t> 0811486</t>
  </si>
  <si>
    <t>LAHLOU</t>
  </si>
  <si>
    <t>Allan</t>
  </si>
  <si>
    <t> 08080006</t>
  </si>
  <si>
    <t>PPC BAZEILLES</t>
  </si>
  <si>
    <t>6  / 662</t>
  </si>
  <si>
    <t> 0810303</t>
  </si>
  <si>
    <t>SOBACO</t>
  </si>
  <si>
    <t>Corentin</t>
  </si>
  <si>
    <t> 08080050</t>
  </si>
  <si>
    <t>ASL CLAVY WARBY</t>
  </si>
  <si>
    <t>7  / 745</t>
  </si>
  <si>
    <t> 086803</t>
  </si>
  <si>
    <t>SOVILLA</t>
  </si>
  <si>
    <t>Raphael</t>
  </si>
  <si>
    <t>8  / 882</t>
  </si>
  <si>
    <t> 0811378</t>
  </si>
  <si>
    <t>SOHYER</t>
  </si>
  <si>
    <t>Nicolas</t>
  </si>
  <si>
    <t> 08080084</t>
  </si>
  <si>
    <t>ENT. ANGECOURT HARAUCOUR</t>
  </si>
  <si>
    <t>7  / 752</t>
  </si>
  <si>
    <t> 0810869</t>
  </si>
  <si>
    <t>VENDENDRIESSCHE</t>
  </si>
  <si>
    <t>Morgan</t>
  </si>
  <si>
    <t>8  / 878</t>
  </si>
  <si>
    <t> 0811701</t>
  </si>
  <si>
    <t>MEUNIER</t>
  </si>
  <si>
    <t>Fabien</t>
  </si>
  <si>
    <t> 08080057</t>
  </si>
  <si>
    <t>USC NOUVION-FLIZE</t>
  </si>
  <si>
    <t>5  / 516</t>
  </si>
  <si>
    <t> 087922</t>
  </si>
  <si>
    <t>CUNIN</t>
  </si>
  <si>
    <t>Flavien</t>
  </si>
  <si>
    <t>5  / 592</t>
  </si>
  <si>
    <t> 089367</t>
  </si>
  <si>
    <t>BOCQUET</t>
  </si>
  <si>
    <t>8  / 803</t>
  </si>
  <si>
    <t> 0811001</t>
  </si>
  <si>
    <t>RAIMBEAUX</t>
  </si>
  <si>
    <t>Valentin</t>
  </si>
  <si>
    <t> 08080092</t>
  </si>
  <si>
    <t>CO CHEMERY/BAR </t>
  </si>
  <si>
    <t>7  / 731</t>
  </si>
  <si>
    <t> 0811602</t>
  </si>
  <si>
    <t>PETIT</t>
  </si>
  <si>
    <t>Armand</t>
  </si>
  <si>
    <t>6  / 659</t>
  </si>
  <si>
    <t> 0810860</t>
  </si>
  <si>
    <t>CHARLOT</t>
  </si>
  <si>
    <t>Gaël</t>
  </si>
  <si>
    <t>6  / 624</t>
  </si>
  <si>
    <t> 0811286</t>
  </si>
  <si>
    <t>CHARLIER</t>
  </si>
  <si>
    <t>Romain</t>
  </si>
  <si>
    <t>6  / 699</t>
  </si>
  <si>
    <t> 0811518</t>
  </si>
  <si>
    <t>DELCROIX</t>
  </si>
  <si>
    <t>Mathieu</t>
  </si>
  <si>
    <t> 08080013</t>
  </si>
  <si>
    <t>PPC TAGNON</t>
  </si>
  <si>
    <t>6  / 677</t>
  </si>
  <si>
    <t> 088542</t>
  </si>
  <si>
    <t>MARTIN</t>
  </si>
  <si>
    <t>Boris</t>
  </si>
  <si>
    <t>5  / 524</t>
  </si>
  <si>
    <t> 089466</t>
  </si>
  <si>
    <t>MAGOT</t>
  </si>
  <si>
    <t>David</t>
  </si>
  <si>
    <t> 08080005</t>
  </si>
  <si>
    <t>CTT GIVETOIS</t>
  </si>
  <si>
    <t>6  / 622</t>
  </si>
  <si>
    <t> 0811257</t>
  </si>
  <si>
    <t>MANGIN</t>
  </si>
  <si>
    <t>Emmanuel</t>
  </si>
  <si>
    <t>8  / 851</t>
  </si>
  <si>
    <t> 0810415</t>
  </si>
  <si>
    <t>FRAZIER</t>
  </si>
  <si>
    <t>Jérémy</t>
  </si>
  <si>
    <t> 08080072</t>
  </si>
  <si>
    <t>CTT POIX TERRON</t>
  </si>
  <si>
    <t>5  / 515</t>
  </si>
  <si>
    <t> 0810868</t>
  </si>
  <si>
    <t>CAHART</t>
  </si>
  <si>
    <t>5  / 500</t>
  </si>
  <si>
    <t> 0811537</t>
  </si>
  <si>
    <t>Aurélien</t>
  </si>
  <si>
    <t>5  / 539</t>
  </si>
  <si>
    <t> 0811540</t>
  </si>
  <si>
    <t>DEKEYSER</t>
  </si>
  <si>
    <t>Guy</t>
  </si>
  <si>
    <t>6  / 603</t>
  </si>
  <si>
    <t> 0811567</t>
  </si>
  <si>
    <t>HENON</t>
  </si>
  <si>
    <t> 08080047</t>
  </si>
  <si>
    <t>PING PONG CLUB  MONTCEEN</t>
  </si>
  <si>
    <t> 0811581</t>
  </si>
  <si>
    <t>BATISTE</t>
  </si>
  <si>
    <t>Quentin</t>
  </si>
  <si>
    <t> 08080004</t>
  </si>
  <si>
    <t>SEDAN TT</t>
  </si>
  <si>
    <t> 0811741</t>
  </si>
  <si>
    <t>CLAISSE</t>
  </si>
  <si>
    <t> 08080074</t>
  </si>
  <si>
    <t>CTT NOUZONVILLE</t>
  </si>
  <si>
    <t>5  / 558</t>
  </si>
  <si>
    <t> 0811750</t>
  </si>
  <si>
    <t>CAUCHY</t>
  </si>
  <si>
    <t> 08080067</t>
  </si>
  <si>
    <t>US AUVILLERS</t>
  </si>
  <si>
    <t>6  / 688</t>
  </si>
  <si>
    <t> 0811880</t>
  </si>
  <si>
    <t>NAGEL</t>
  </si>
  <si>
    <t>Clément</t>
  </si>
  <si>
    <t> 088023</t>
  </si>
  <si>
    <t>DARCQ</t>
  </si>
  <si>
    <t>Christophe</t>
  </si>
  <si>
    <t> 089656</t>
  </si>
  <si>
    <t>PINAS</t>
  </si>
  <si>
    <t> 08080082</t>
  </si>
  <si>
    <t>ASTT GLAIRE</t>
  </si>
  <si>
    <t> 0811281</t>
  </si>
  <si>
    <t>PRIN</t>
  </si>
  <si>
    <t>Mattéo</t>
  </si>
  <si>
    <t> 08080035</t>
  </si>
  <si>
    <t>CHARLEVILLE MEZIERES ARDEN</t>
  </si>
  <si>
    <t>7  / 747</t>
  </si>
  <si>
    <t> 0811297</t>
  </si>
  <si>
    <t>MERCIER</t>
  </si>
  <si>
    <t>Theo</t>
  </si>
  <si>
    <t>5  / 530</t>
  </si>
  <si>
    <t> 0811548</t>
  </si>
  <si>
    <t>GIDOIN</t>
  </si>
  <si>
    <t>Thimothé</t>
  </si>
  <si>
    <t> 087203</t>
  </si>
  <si>
    <t>GRISELHOUBER</t>
  </si>
  <si>
    <t>Pierre</t>
  </si>
  <si>
    <t>5  / 559</t>
  </si>
  <si>
    <t> 089463</t>
  </si>
  <si>
    <t>LALLEMENT</t>
  </si>
  <si>
    <t>Arnaud</t>
  </si>
  <si>
    <t>10 / 1022</t>
  </si>
  <si>
    <t>Fréderic</t>
  </si>
  <si>
    <t>NIVELET</t>
  </si>
  <si>
    <t> 089434</t>
  </si>
  <si>
    <t>9  / 918</t>
  </si>
  <si>
    <t>CASTELHANO</t>
  </si>
  <si>
    <t> 088861</t>
  </si>
  <si>
    <t>10 / 1010</t>
  </si>
  <si>
    <t>Sebastien</t>
  </si>
  <si>
    <t>PINOT</t>
  </si>
  <si>
    <t> 085157</t>
  </si>
  <si>
    <t>9  / 996</t>
  </si>
  <si>
    <t>Matthieu</t>
  </si>
  <si>
    <t>CASTAGNOS</t>
  </si>
  <si>
    <t> 0810521</t>
  </si>
  <si>
    <t>9  / 973</t>
  </si>
  <si>
    <t>Gilles</t>
  </si>
  <si>
    <t>THOMAS</t>
  </si>
  <si>
    <t> 088177</t>
  </si>
  <si>
    <t>9  / 970</t>
  </si>
  <si>
    <t>Emeric</t>
  </si>
  <si>
    <t> 089800</t>
  </si>
  <si>
    <t>10 / 1094</t>
  </si>
  <si>
    <t>Dominique</t>
  </si>
  <si>
    <t>SETTIMI</t>
  </si>
  <si>
    <t> 087933</t>
  </si>
  <si>
    <t>9  / 974</t>
  </si>
  <si>
    <t>Jordy</t>
  </si>
  <si>
    <t>RICHEZ</t>
  </si>
  <si>
    <t> 089376</t>
  </si>
  <si>
    <t>10 / 1015</t>
  </si>
  <si>
    <t>François</t>
  </si>
  <si>
    <t>MAILLARD</t>
  </si>
  <si>
    <t> 088869</t>
  </si>
  <si>
    <t>10 / 1036</t>
  </si>
  <si>
    <t>Ulysse</t>
  </si>
  <si>
    <t>MONCLIN</t>
  </si>
  <si>
    <t> 619405</t>
  </si>
  <si>
    <t>10 / 1088</t>
  </si>
  <si>
    <t>Yannick</t>
  </si>
  <si>
    <t>NORMAND</t>
  </si>
  <si>
    <t> 506650</t>
  </si>
  <si>
    <t>10 / 1096</t>
  </si>
  <si>
    <t>Jean baptiste</t>
  </si>
  <si>
    <t>PASSE</t>
  </si>
  <si>
    <t> 089975</t>
  </si>
  <si>
    <t>Pascal</t>
  </si>
  <si>
    <t>PONTOISE</t>
  </si>
  <si>
    <t> 089079</t>
  </si>
  <si>
    <t>9  / 972</t>
  </si>
  <si>
    <t>Kévin</t>
  </si>
  <si>
    <t>DUBOIS</t>
  </si>
  <si>
    <t> 088354</t>
  </si>
  <si>
    <t>Carlos</t>
  </si>
  <si>
    <t>SOARES</t>
  </si>
  <si>
    <t> 085923</t>
  </si>
  <si>
    <t>10 / 1095</t>
  </si>
  <si>
    <t>Jordan</t>
  </si>
  <si>
    <t>GUILLAUME</t>
  </si>
  <si>
    <t> 088585</t>
  </si>
  <si>
    <t>9  / 982</t>
  </si>
  <si>
    <t>Sylvain</t>
  </si>
  <si>
    <t>MOLLE</t>
  </si>
  <si>
    <t> 087614</t>
  </si>
  <si>
    <t>10 / 1023</t>
  </si>
  <si>
    <t>Anthony</t>
  </si>
  <si>
    <t>COLAS</t>
  </si>
  <si>
    <t> 0811292</t>
  </si>
  <si>
    <t>9  / 917</t>
  </si>
  <si>
    <t>WARY</t>
  </si>
  <si>
    <t> 0810713</t>
  </si>
  <si>
    <t>9  / 988</t>
  </si>
  <si>
    <t>DEVY</t>
  </si>
  <si>
    <t> 0810027</t>
  </si>
  <si>
    <t>9  / 990</t>
  </si>
  <si>
    <t>Paulin</t>
  </si>
  <si>
    <t>FRAITURE</t>
  </si>
  <si>
    <t> 0811284</t>
  </si>
  <si>
    <t>10 / 1076</t>
  </si>
  <si>
    <t>Jacques</t>
  </si>
  <si>
    <t>DELANNOY</t>
  </si>
  <si>
    <t> 0835</t>
  </si>
  <si>
    <t>9  / 984</t>
  </si>
  <si>
    <t>Joris</t>
  </si>
  <si>
    <t>ROUSSEAUX</t>
  </si>
  <si>
    <t> 0810298</t>
  </si>
  <si>
    <t>11 / 1183</t>
  </si>
  <si>
    <t>SIMON</t>
  </si>
  <si>
    <t> 08459</t>
  </si>
  <si>
    <t>11 / 1147</t>
  </si>
  <si>
    <t>Aurelien</t>
  </si>
  <si>
    <t>COQUILLARD</t>
  </si>
  <si>
    <t> 087751</t>
  </si>
  <si>
    <t>11 / 1167</t>
  </si>
  <si>
    <t>Daniel</t>
  </si>
  <si>
    <t>CHAMBRU</t>
  </si>
  <si>
    <t> 08205</t>
  </si>
  <si>
    <t>12 / 1285</t>
  </si>
  <si>
    <t>Jean michel</t>
  </si>
  <si>
    <t>BRACONNIER</t>
  </si>
  <si>
    <t> 089612</t>
  </si>
  <si>
    <t>11 / 1194</t>
  </si>
  <si>
    <t>GUYOT</t>
  </si>
  <si>
    <t> 089003</t>
  </si>
  <si>
    <t>12 / 1239</t>
  </si>
  <si>
    <t>Samuel</t>
  </si>
  <si>
    <t> 083931</t>
  </si>
  <si>
    <t>11 / 1168</t>
  </si>
  <si>
    <t>Hervé</t>
  </si>
  <si>
    <t>RAGUET</t>
  </si>
  <si>
    <t> 0811403</t>
  </si>
  <si>
    <t>12 / 1209</t>
  </si>
  <si>
    <t>Jeremy</t>
  </si>
  <si>
    <t>FRITZ</t>
  </si>
  <si>
    <t> 089019</t>
  </si>
  <si>
    <t>12 / 1225</t>
  </si>
  <si>
    <t>GUSTIN</t>
  </si>
  <si>
    <t> 085119</t>
  </si>
  <si>
    <t>12 / 1204</t>
  </si>
  <si>
    <t>Didier</t>
  </si>
  <si>
    <t>WERNIMONT</t>
  </si>
  <si>
    <t> 084881</t>
  </si>
  <si>
    <t>11 / 1155</t>
  </si>
  <si>
    <t>Lucas</t>
  </si>
  <si>
    <t>LATOUR</t>
  </si>
  <si>
    <t> 0811198</t>
  </si>
  <si>
    <t>11 / 1169</t>
  </si>
  <si>
    <t>Benjamin</t>
  </si>
  <si>
    <t>MOZET</t>
  </si>
  <si>
    <t> 089669</t>
  </si>
  <si>
    <t>12 / 1240</t>
  </si>
  <si>
    <t>LES MAZURES TT</t>
  </si>
  <si>
    <t> 08080045</t>
  </si>
  <si>
    <t>Joffrey</t>
  </si>
  <si>
    <t>LEFLON</t>
  </si>
  <si>
    <t> 088654</t>
  </si>
  <si>
    <t>Clement</t>
  </si>
  <si>
    <t>PARDONCHE</t>
  </si>
  <si>
    <t> 0811128</t>
  </si>
  <si>
    <t>12 / 1268</t>
  </si>
  <si>
    <t> 087695</t>
  </si>
  <si>
    <t>13 / 1394</t>
  </si>
  <si>
    <t>PPC RETHELOIS</t>
  </si>
  <si>
    <t> 08080076</t>
  </si>
  <si>
    <t> 089395</t>
  </si>
  <si>
    <t>13 / 1369</t>
  </si>
  <si>
    <t>Ludovic</t>
  </si>
  <si>
    <t>DEGEN</t>
  </si>
  <si>
    <t> 086601</t>
  </si>
  <si>
    <t>15 / 1520</t>
  </si>
  <si>
    <t>LASSAUX</t>
  </si>
  <si>
    <t> 08156</t>
  </si>
  <si>
    <t>15 / 1514</t>
  </si>
  <si>
    <t>Jessy</t>
  </si>
  <si>
    <t>MOHIMONT</t>
  </si>
  <si>
    <t> 088541</t>
  </si>
  <si>
    <t>13 / 1367</t>
  </si>
  <si>
    <t>HOPIN</t>
  </si>
  <si>
    <t> 082984</t>
  </si>
  <si>
    <t>Remi</t>
  </si>
  <si>
    <t>ADAM</t>
  </si>
  <si>
    <t> 084314</t>
  </si>
  <si>
    <t>13 / 1386</t>
  </si>
  <si>
    <t>Charles</t>
  </si>
  <si>
    <t>FLOQUET</t>
  </si>
  <si>
    <t> 089802</t>
  </si>
  <si>
    <t>13 / 1375</t>
  </si>
  <si>
    <t>Théo</t>
  </si>
  <si>
    <t>DUPONT</t>
  </si>
  <si>
    <t> 088846</t>
  </si>
  <si>
    <t>14 / 1408</t>
  </si>
  <si>
    <t>Gatien</t>
  </si>
  <si>
    <t> 088565</t>
  </si>
  <si>
    <t>15 / 1594</t>
  </si>
  <si>
    <t>COLSON</t>
  </si>
  <si>
    <t> 088526</t>
  </si>
  <si>
    <t>14 / 1427</t>
  </si>
  <si>
    <t>Justin</t>
  </si>
  <si>
    <t>BAUMEL</t>
  </si>
  <si>
    <t> 088437</t>
  </si>
  <si>
    <t>14 / 1469</t>
  </si>
  <si>
    <t>Franck</t>
  </si>
  <si>
    <t> 088356</t>
  </si>
  <si>
    <t>13 / 1331</t>
  </si>
  <si>
    <t>Thierry</t>
  </si>
  <si>
    <t>GEORGELET</t>
  </si>
  <si>
    <t> 087606</t>
  </si>
  <si>
    <t>15 / 1590</t>
  </si>
  <si>
    <t>Julien</t>
  </si>
  <si>
    <t> 086920</t>
  </si>
  <si>
    <t>15 / 1598</t>
  </si>
  <si>
    <t>Florian</t>
  </si>
  <si>
    <t>TOTET</t>
  </si>
  <si>
    <t> 088424</t>
  </si>
  <si>
    <t>15 / 1575</t>
  </si>
  <si>
    <t>Mehdi</t>
  </si>
  <si>
    <t> 0810795</t>
  </si>
  <si>
    <t> 082888</t>
  </si>
  <si>
    <t>15 / 1524</t>
  </si>
  <si>
    <t>Arab</t>
  </si>
  <si>
    <t>BESSADI</t>
  </si>
  <si>
    <t> 0830</t>
  </si>
  <si>
    <t>16 / 1608</t>
  </si>
  <si>
    <t>Erwan</t>
  </si>
  <si>
    <t>LE BIHAN</t>
  </si>
  <si>
    <t> 089664</t>
  </si>
  <si>
    <t>17 / 1767</t>
  </si>
  <si>
    <t>Remy</t>
  </si>
  <si>
    <t>STOUPY</t>
  </si>
  <si>
    <t> 087142</t>
  </si>
  <si>
    <t>16 / 1617</t>
  </si>
  <si>
    <t>METZ</t>
  </si>
  <si>
    <t> 089882</t>
  </si>
  <si>
    <t>16 / 1688</t>
  </si>
  <si>
    <t>GERARD</t>
  </si>
  <si>
    <t> 087649</t>
  </si>
  <si>
    <t>17 / 1714</t>
  </si>
  <si>
    <t>Guillaume</t>
  </si>
  <si>
    <t>DAVENNE</t>
  </si>
  <si>
    <t> 087845</t>
  </si>
  <si>
    <t>Vanina</t>
  </si>
  <si>
    <t>TAMBOURET</t>
  </si>
  <si>
    <t> 0811028</t>
  </si>
  <si>
    <t>6  / 670</t>
  </si>
  <si>
    <t>Helisa</t>
  </si>
  <si>
    <t>HUMBERT</t>
  </si>
  <si>
    <t> 0810744</t>
  </si>
  <si>
    <t>6  / 693</t>
  </si>
  <si>
    <t>Morgane</t>
  </si>
  <si>
    <t>LAPORTE</t>
  </si>
  <si>
    <t> 0810038</t>
  </si>
  <si>
    <t>Dans les différents onglets vous trouverez les classements et les qualifiés</t>
  </si>
  <si>
    <t>= Présence confirmée</t>
  </si>
  <si>
    <t>Nb Qualifiés par tableaux de 32</t>
  </si>
  <si>
    <t>CD</t>
  </si>
  <si>
    <t>F5</t>
  </si>
  <si>
    <t>F7</t>
  </si>
  <si>
    <t>F9</t>
  </si>
  <si>
    <t>F12</t>
  </si>
  <si>
    <t>H8</t>
  </si>
  <si>
    <t>H10</t>
  </si>
  <si>
    <t>H12</t>
  </si>
  <si>
    <t>H15</t>
  </si>
  <si>
    <t>H18</t>
  </si>
  <si>
    <t>D08</t>
  </si>
  <si>
    <t>D10</t>
  </si>
  <si>
    <t>D51</t>
  </si>
  <si>
    <t>D52</t>
  </si>
  <si>
    <t>Total général</t>
  </si>
  <si>
    <t>Pour info, rappel des quotas ligue :</t>
  </si>
  <si>
    <t>Légende :</t>
  </si>
  <si>
    <t>= Absence confirmée</t>
  </si>
  <si>
    <t>= Qualifié / Repêché</t>
  </si>
  <si>
    <t>la compétition aura lieu : le 17 Mai 2015 
au COSEC 3 Henry Terré, Rue Gustave Eiffel 10430 ROSIERE PRES TROYES.</t>
  </si>
  <si>
    <t>Les horaires sont les suivants : </t>
  </si>
  <si>
    <t>H8 et H10 : Début de la compétition 10h ; Fin du pointage à 9h45.</t>
  </si>
  <si>
    <t>H12 et H15 : Début de la compétition 11h30; Fin du pointage à 11h15.</t>
  </si>
  <si>
    <t>H18 et les tableaux Féminins : Début de la compétition 13h; Fin du pointage 12h45.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</si>
</sst>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44" fillId="15" borderId="10" xfId="0" applyFont="1" applyFill="1" applyBorder="1" applyAlignment="1">
      <alignment horizontal="right"/>
    </xf>
    <xf numFmtId="0" fontId="44" fillId="15" borderId="10" xfId="0" applyFont="1" applyFill="1" applyBorder="1" applyAlignment="1">
      <alignment/>
    </xf>
    <xf numFmtId="0" fontId="46" fillId="6" borderId="11" xfId="0" applyFont="1" applyFill="1" applyBorder="1" applyAlignment="1">
      <alignment horizontal="left" vertical="center"/>
    </xf>
    <xf numFmtId="0" fontId="46" fillId="6" borderId="12" xfId="0" applyFont="1" applyFill="1" applyBorder="1" applyAlignment="1">
      <alignment horizontal="center" vertical="center"/>
    </xf>
    <xf numFmtId="0" fontId="46" fillId="6" borderId="13" xfId="0" applyFont="1" applyFill="1" applyBorder="1" applyAlignment="1">
      <alignment horizontal="center" vertical="center"/>
    </xf>
    <xf numFmtId="1" fontId="46" fillId="6" borderId="12" xfId="0" applyNumberFormat="1" applyFont="1" applyFill="1" applyBorder="1" applyAlignment="1">
      <alignment horizontal="center" vertical="center"/>
    </xf>
    <xf numFmtId="0" fontId="46" fillId="6" borderId="14" xfId="0" applyFont="1" applyFill="1" applyBorder="1" applyAlignment="1">
      <alignment horizontal="left" vertical="center"/>
    </xf>
    <xf numFmtId="0" fontId="46" fillId="6" borderId="15" xfId="0" applyFont="1" applyFill="1" applyBorder="1" applyAlignment="1">
      <alignment horizontal="center" vertical="center"/>
    </xf>
    <xf numFmtId="1" fontId="46" fillId="6" borderId="15" xfId="0" applyNumberFormat="1" applyFont="1" applyFill="1" applyBorder="1" applyAlignment="1">
      <alignment horizontal="center" vertical="center"/>
    </xf>
    <xf numFmtId="0" fontId="46" fillId="6" borderId="16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/>
    </xf>
    <xf numFmtId="0" fontId="47" fillId="6" borderId="11" xfId="0" applyFont="1" applyFill="1" applyBorder="1" applyAlignment="1">
      <alignment horizontal="left" vertical="center"/>
    </xf>
    <xf numFmtId="0" fontId="47" fillId="6" borderId="12" xfId="0" applyFont="1" applyFill="1" applyBorder="1" applyAlignment="1">
      <alignment horizontal="center" vertical="center"/>
    </xf>
    <xf numFmtId="1" fontId="47" fillId="6" borderId="12" xfId="0" applyNumberFormat="1" applyFont="1" applyFill="1" applyBorder="1" applyAlignment="1">
      <alignment horizontal="center" vertical="center"/>
    </xf>
    <xf numFmtId="0" fontId="47" fillId="6" borderId="13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16" borderId="10" xfId="0" applyFont="1" applyFill="1" applyBorder="1" applyAlignment="1">
      <alignment horizontal="right"/>
    </xf>
    <xf numFmtId="0" fontId="44" fillId="34" borderId="10" xfId="0" applyFont="1" applyFill="1" applyBorder="1" applyAlignment="1">
      <alignment horizontal="right"/>
    </xf>
    <xf numFmtId="0" fontId="44" fillId="34" borderId="10" xfId="0" applyFont="1" applyFill="1" applyBorder="1" applyAlignment="1">
      <alignment/>
    </xf>
    <xf numFmtId="0" fontId="44" fillId="0" borderId="1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46" fillId="6" borderId="17" xfId="0" applyFont="1" applyFill="1" applyBorder="1" applyAlignment="1">
      <alignment horizontal="center" vertical="center"/>
    </xf>
    <xf numFmtId="0" fontId="46" fillId="6" borderId="18" xfId="0" applyFont="1" applyFill="1" applyBorder="1" applyAlignment="1">
      <alignment horizontal="center" vertical="center"/>
    </xf>
    <xf numFmtId="0" fontId="46" fillId="6" borderId="19" xfId="0" applyFont="1" applyFill="1" applyBorder="1" applyAlignment="1">
      <alignment horizontal="center" vertical="center"/>
    </xf>
    <xf numFmtId="0" fontId="46" fillId="6" borderId="20" xfId="0" applyFont="1" applyFill="1" applyBorder="1" applyAlignment="1">
      <alignment horizontal="center" vertical="center"/>
    </xf>
    <xf numFmtId="0" fontId="46" fillId="6" borderId="21" xfId="0" applyFont="1" applyFill="1" applyBorder="1" applyAlignment="1">
      <alignment horizontal="center" vertical="center"/>
    </xf>
    <xf numFmtId="0" fontId="46" fillId="6" borderId="22" xfId="0" applyFont="1" applyFill="1" applyBorder="1" applyAlignment="1">
      <alignment horizontal="center" vertical="center"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2" fillId="0" borderId="26" xfId="0" applyFont="1" applyBorder="1" applyAlignment="1">
      <alignment horizontal="center" wrapText="1"/>
    </xf>
    <xf numFmtId="0" fontId="42" fillId="0" borderId="27" xfId="0" applyFont="1" applyBorder="1" applyAlignment="1">
      <alignment horizontal="center" wrapText="1"/>
    </xf>
    <xf numFmtId="0" fontId="42" fillId="0" borderId="28" xfId="0" applyFont="1" applyBorder="1" applyAlignment="1">
      <alignment horizontal="center" wrapText="1"/>
    </xf>
    <xf numFmtId="0" fontId="42" fillId="0" borderId="29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5"/>
  <sheetViews>
    <sheetView tabSelected="1" zoomScalePageLayoutView="0" workbookViewId="0" topLeftCell="A1">
      <selection activeCell="M17" sqref="M17"/>
    </sheetView>
  </sheetViews>
  <sheetFormatPr defaultColWidth="11.421875" defaultRowHeight="15"/>
  <cols>
    <col min="1" max="1" width="5.140625" style="0" customWidth="1"/>
    <col min="2" max="6" width="6.421875" style="0" customWidth="1"/>
    <col min="7" max="7" width="2.7109375" style="0" customWidth="1"/>
    <col min="8" max="12" width="6.421875" style="0" customWidth="1"/>
  </cols>
  <sheetData>
    <row r="3" ht="18.75">
      <c r="B3" s="26" t="s">
        <v>382</v>
      </c>
    </row>
    <row r="5" spans="6:9" ht="15">
      <c r="F5" t="s">
        <v>401</v>
      </c>
      <c r="H5" s="5"/>
      <c r="I5" s="6" t="s">
        <v>403</v>
      </c>
    </row>
    <row r="6" spans="8:9" ht="15">
      <c r="H6" s="7"/>
      <c r="I6" s="6" t="s">
        <v>383</v>
      </c>
    </row>
    <row r="7" spans="8:9" ht="15">
      <c r="H7" s="8"/>
      <c r="I7" s="6" t="s">
        <v>402</v>
      </c>
    </row>
    <row r="8" ht="15.75" thickBot="1"/>
    <row r="9" spans="2:13" s="31" customFormat="1" ht="34.5" customHeight="1">
      <c r="B9" s="41" t="s">
        <v>404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</row>
    <row r="10" spans="2:13" ht="15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</row>
    <row r="11" spans="2:13" ht="15">
      <c r="B11" s="44" t="s">
        <v>405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</row>
    <row r="12" spans="2:13" ht="15">
      <c r="B12" s="44" t="s">
        <v>406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2:13" ht="15">
      <c r="B13" s="44" t="s">
        <v>407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2:13" ht="15.75" thickBot="1">
      <c r="B14" s="47" t="s">
        <v>408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</row>
    <row r="17" ht="15">
      <c r="B17" t="s">
        <v>400</v>
      </c>
    </row>
    <row r="18" ht="15.75" thickBot="1"/>
    <row r="19" spans="2:12" ht="15.75" thickTop="1">
      <c r="B19" s="32" t="s">
        <v>384</v>
      </c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2:12" ht="15">
      <c r="B20" s="11" t="s">
        <v>385</v>
      </c>
      <c r="C20" s="12" t="s">
        <v>386</v>
      </c>
      <c r="D20" s="12" t="s">
        <v>387</v>
      </c>
      <c r="E20" s="12" t="s">
        <v>388</v>
      </c>
      <c r="F20" s="12" t="s">
        <v>389</v>
      </c>
      <c r="G20" s="35"/>
      <c r="H20" s="12" t="s">
        <v>390</v>
      </c>
      <c r="I20" s="12" t="s">
        <v>391</v>
      </c>
      <c r="J20" s="12" t="s">
        <v>392</v>
      </c>
      <c r="K20" s="12" t="s">
        <v>393</v>
      </c>
      <c r="L20" s="13" t="s">
        <v>394</v>
      </c>
    </row>
    <row r="21" spans="2:12" s="25" customFormat="1" ht="15">
      <c r="B21" s="21" t="s">
        <v>395</v>
      </c>
      <c r="C21" s="22">
        <v>2</v>
      </c>
      <c r="D21" s="22">
        <v>2</v>
      </c>
      <c r="E21" s="22">
        <v>2</v>
      </c>
      <c r="F21" s="22">
        <v>2</v>
      </c>
      <c r="G21" s="36"/>
      <c r="H21" s="23">
        <v>8</v>
      </c>
      <c r="I21" s="23">
        <v>14</v>
      </c>
      <c r="J21" s="23">
        <v>13</v>
      </c>
      <c r="K21" s="23">
        <v>12</v>
      </c>
      <c r="L21" s="24">
        <v>8</v>
      </c>
    </row>
    <row r="22" spans="2:12" ht="15">
      <c r="B22" s="11" t="s">
        <v>396</v>
      </c>
      <c r="C22" s="12">
        <v>1</v>
      </c>
      <c r="D22" s="12">
        <v>3</v>
      </c>
      <c r="E22" s="12">
        <v>0</v>
      </c>
      <c r="F22" s="12">
        <v>0</v>
      </c>
      <c r="G22" s="36"/>
      <c r="H22" s="14">
        <v>8</v>
      </c>
      <c r="I22" s="14">
        <v>7</v>
      </c>
      <c r="J22" s="14">
        <v>7</v>
      </c>
      <c r="K22" s="14">
        <v>7</v>
      </c>
      <c r="L22" s="13">
        <v>6</v>
      </c>
    </row>
    <row r="23" spans="2:12" ht="15">
      <c r="B23" s="11" t="s">
        <v>397</v>
      </c>
      <c r="C23" s="12">
        <v>4</v>
      </c>
      <c r="D23" s="12">
        <v>4</v>
      </c>
      <c r="E23" s="12">
        <v>5</v>
      </c>
      <c r="F23" s="12">
        <v>5</v>
      </c>
      <c r="G23" s="36"/>
      <c r="H23" s="14">
        <v>13</v>
      </c>
      <c r="I23" s="14">
        <v>10</v>
      </c>
      <c r="J23" s="14">
        <v>11</v>
      </c>
      <c r="K23" s="14">
        <v>11</v>
      </c>
      <c r="L23" s="13">
        <v>16</v>
      </c>
    </row>
    <row r="24" spans="2:12" ht="15">
      <c r="B24" s="11" t="s">
        <v>398</v>
      </c>
      <c r="C24" s="12">
        <v>0</v>
      </c>
      <c r="D24" s="12">
        <v>2</v>
      </c>
      <c r="E24" s="12">
        <v>0</v>
      </c>
      <c r="F24" s="12">
        <v>1</v>
      </c>
      <c r="G24" s="36"/>
      <c r="H24" s="14">
        <v>3</v>
      </c>
      <c r="I24" s="14">
        <v>1</v>
      </c>
      <c r="J24" s="14">
        <v>1</v>
      </c>
      <c r="K24" s="14">
        <v>2</v>
      </c>
      <c r="L24" s="13">
        <v>2</v>
      </c>
    </row>
    <row r="25" spans="2:12" ht="15.75" thickBot="1">
      <c r="B25" s="15" t="s">
        <v>399</v>
      </c>
      <c r="C25" s="16">
        <f>SUM(C21:C24)</f>
        <v>7</v>
      </c>
      <c r="D25" s="16">
        <f>SUM(D21:D24)</f>
        <v>11</v>
      </c>
      <c r="E25" s="16">
        <f>SUM(E21:E24)</f>
        <v>7</v>
      </c>
      <c r="F25" s="16">
        <f>SUM(F21:F24)</f>
        <v>8</v>
      </c>
      <c r="G25" s="37"/>
      <c r="H25" s="17">
        <f>SUM(H21:H24)</f>
        <v>32</v>
      </c>
      <c r="I25" s="17">
        <f>SUM(I21:I24)</f>
        <v>32</v>
      </c>
      <c r="J25" s="17">
        <f>SUM(J21:J24)</f>
        <v>32</v>
      </c>
      <c r="K25" s="17">
        <f>SUM(K21:K24)</f>
        <v>32</v>
      </c>
      <c r="L25" s="18">
        <f>SUM(L21:L24)</f>
        <v>32</v>
      </c>
    </row>
    <row r="26" ht="15.75" thickTop="1"/>
  </sheetData>
  <sheetProtection/>
  <mergeCells count="3">
    <mergeCell ref="B19:L19"/>
    <mergeCell ref="G20:G25"/>
    <mergeCell ref="B9:M9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showGridLines="0" zoomScalePageLayoutView="0" workbookViewId="0" topLeftCell="A1">
      <selection activeCell="C38" sqref="C38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ht="15.75" thickBot="1">
      <c r="A1" s="1" t="s">
        <v>0</v>
      </c>
    </row>
    <row r="2" spans="1:7" ht="13.5" customHeight="1" thickBot="1">
      <c r="A2" s="38" t="s">
        <v>1</v>
      </c>
      <c r="B2" s="39"/>
      <c r="C2" s="39"/>
      <c r="D2" s="39"/>
      <c r="E2" s="39"/>
      <c r="F2" s="39"/>
      <c r="G2" s="40"/>
    </row>
    <row r="3" spans="1:7" ht="12.7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I4" sqref="I4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spans="1:7" ht="15.75" thickBot="1">
      <c r="A1" s="1" t="s">
        <v>0</v>
      </c>
      <c r="G1">
        <v>8</v>
      </c>
    </row>
    <row r="2" spans="1:7" ht="13.5" customHeight="1" thickBot="1">
      <c r="A2" s="38" t="s">
        <v>1</v>
      </c>
      <c r="B2" s="39"/>
      <c r="C2" s="39"/>
      <c r="D2" s="39"/>
      <c r="E2" s="39"/>
      <c r="F2" s="39"/>
      <c r="G2" s="40"/>
    </row>
    <row r="3" spans="1:7" ht="19.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 thickBot="1">
      <c r="A4" s="28">
        <v>1</v>
      </c>
      <c r="B4" s="29" t="s">
        <v>9</v>
      </c>
      <c r="C4" s="29" t="s">
        <v>10</v>
      </c>
      <c r="D4" s="29" t="s">
        <v>11</v>
      </c>
      <c r="E4" s="29" t="s">
        <v>12</v>
      </c>
      <c r="F4" s="29" t="s">
        <v>13</v>
      </c>
      <c r="G4" s="29" t="s">
        <v>14</v>
      </c>
    </row>
    <row r="5" spans="1:7" ht="13.5" customHeight="1" thickBot="1">
      <c r="A5" s="28">
        <v>2</v>
      </c>
      <c r="B5" s="29" t="s">
        <v>15</v>
      </c>
      <c r="C5" s="29" t="s">
        <v>16</v>
      </c>
      <c r="D5" s="29" t="s">
        <v>17</v>
      </c>
      <c r="E5" s="29" t="s">
        <v>18</v>
      </c>
      <c r="F5" s="29" t="s">
        <v>19</v>
      </c>
      <c r="G5" s="29" t="s">
        <v>20</v>
      </c>
    </row>
    <row r="6" spans="1:7" ht="13.5" customHeight="1" thickBot="1">
      <c r="A6" s="28">
        <v>3</v>
      </c>
      <c r="B6" s="29" t="s">
        <v>21</v>
      </c>
      <c r="C6" s="29" t="s">
        <v>22</v>
      </c>
      <c r="D6" s="29" t="s">
        <v>23</v>
      </c>
      <c r="E6" s="29" t="s">
        <v>12</v>
      </c>
      <c r="F6" s="29" t="s">
        <v>13</v>
      </c>
      <c r="G6" s="29" t="s">
        <v>24</v>
      </c>
    </row>
    <row r="7" spans="1:7" ht="15" customHeight="1" thickBot="1">
      <c r="A7" s="28">
        <v>4</v>
      </c>
      <c r="B7" s="29" t="s">
        <v>25</v>
      </c>
      <c r="C7" s="29" t="s">
        <v>26</v>
      </c>
      <c r="D7" s="29" t="s">
        <v>27</v>
      </c>
      <c r="E7" s="29" t="s">
        <v>28</v>
      </c>
      <c r="F7" s="29" t="s">
        <v>29</v>
      </c>
      <c r="G7" s="29" t="s">
        <v>30</v>
      </c>
    </row>
    <row r="8" spans="1:7" ht="13.5" customHeight="1" thickBot="1">
      <c r="A8" s="28">
        <v>5</v>
      </c>
      <c r="B8" s="29" t="s">
        <v>31</v>
      </c>
      <c r="C8" s="29" t="s">
        <v>32</v>
      </c>
      <c r="D8" s="29" t="s">
        <v>33</v>
      </c>
      <c r="E8" s="29" t="s">
        <v>12</v>
      </c>
      <c r="F8" s="29" t="s">
        <v>13</v>
      </c>
      <c r="G8" s="29" t="s">
        <v>34</v>
      </c>
    </row>
    <row r="9" spans="1:7" ht="13.5" customHeight="1" thickBot="1">
      <c r="A9" s="28">
        <v>5</v>
      </c>
      <c r="B9" s="29" t="s">
        <v>35</v>
      </c>
      <c r="C9" s="29" t="s">
        <v>36</v>
      </c>
      <c r="D9" s="29" t="s">
        <v>37</v>
      </c>
      <c r="E9" s="29" t="s">
        <v>38</v>
      </c>
      <c r="F9" s="29" t="s">
        <v>39</v>
      </c>
      <c r="G9" s="29" t="s">
        <v>40</v>
      </c>
    </row>
    <row r="10" spans="1:7" ht="13.5" customHeight="1" thickBot="1">
      <c r="A10" s="28">
        <v>5</v>
      </c>
      <c r="B10" s="29" t="s">
        <v>41</v>
      </c>
      <c r="C10" s="29" t="s">
        <v>42</v>
      </c>
      <c r="D10" s="29" t="s">
        <v>43</v>
      </c>
      <c r="E10" s="29" t="s">
        <v>28</v>
      </c>
      <c r="F10" s="29" t="s">
        <v>29</v>
      </c>
      <c r="G10" s="29" t="s">
        <v>44</v>
      </c>
    </row>
    <row r="11" spans="1:7" ht="15" customHeight="1" thickBot="1">
      <c r="A11" s="28">
        <v>5</v>
      </c>
      <c r="B11" s="29" t="s">
        <v>45</v>
      </c>
      <c r="C11" s="29" t="s">
        <v>46</v>
      </c>
      <c r="D11" s="29" t="s">
        <v>17</v>
      </c>
      <c r="E11" s="29" t="s">
        <v>18</v>
      </c>
      <c r="F11" s="29" t="s">
        <v>19</v>
      </c>
      <c r="G11" s="29" t="s">
        <v>47</v>
      </c>
    </row>
    <row r="12" spans="1:7" ht="13.5" customHeight="1" thickBot="1">
      <c r="A12" s="3">
        <v>9</v>
      </c>
      <c r="B12" s="4" t="s">
        <v>48</v>
      </c>
      <c r="C12" s="4" t="s">
        <v>49</v>
      </c>
      <c r="D12" s="4" t="s">
        <v>50</v>
      </c>
      <c r="E12" s="4" t="s">
        <v>51</v>
      </c>
      <c r="F12" s="4" t="s">
        <v>52</v>
      </c>
      <c r="G12" s="4" t="s">
        <v>53</v>
      </c>
    </row>
    <row r="13" spans="1:7" ht="13.5" customHeight="1" thickBot="1">
      <c r="A13" s="3">
        <v>10</v>
      </c>
      <c r="B13" s="4" t="s">
        <v>54</v>
      </c>
      <c r="C13" s="4" t="s">
        <v>55</v>
      </c>
      <c r="D13" s="4" t="s">
        <v>56</v>
      </c>
      <c r="E13" s="4" t="s">
        <v>12</v>
      </c>
      <c r="F13" s="4" t="s">
        <v>13</v>
      </c>
      <c r="G13" s="4" t="s">
        <v>57</v>
      </c>
    </row>
    <row r="14" spans="1:7" ht="15" customHeight="1" thickBot="1">
      <c r="A14" s="3">
        <v>11</v>
      </c>
      <c r="B14" s="4" t="s">
        <v>58</v>
      </c>
      <c r="C14" s="4" t="s">
        <v>59</v>
      </c>
      <c r="D14" s="4" t="s">
        <v>60</v>
      </c>
      <c r="E14" s="4" t="s">
        <v>12</v>
      </c>
      <c r="F14" s="4" t="s">
        <v>13</v>
      </c>
      <c r="G14" s="4" t="s">
        <v>61</v>
      </c>
    </row>
    <row r="15" spans="1:7" ht="13.5" customHeight="1" thickBot="1">
      <c r="A15" s="3">
        <v>12</v>
      </c>
      <c r="B15" s="4" t="s">
        <v>62</v>
      </c>
      <c r="C15" s="4" t="s">
        <v>63</v>
      </c>
      <c r="D15" s="4" t="s">
        <v>64</v>
      </c>
      <c r="E15" s="4" t="s">
        <v>28</v>
      </c>
      <c r="F15" s="4" t="s">
        <v>29</v>
      </c>
      <c r="G15" s="4" t="s">
        <v>65</v>
      </c>
    </row>
    <row r="16" spans="1:7" ht="13.5" customHeight="1" thickBot="1">
      <c r="A16" s="3">
        <v>13</v>
      </c>
      <c r="B16" s="4" t="s">
        <v>66</v>
      </c>
      <c r="C16" s="4" t="s">
        <v>67</v>
      </c>
      <c r="D16" s="4" t="s">
        <v>68</v>
      </c>
      <c r="E16" s="4" t="s">
        <v>69</v>
      </c>
      <c r="F16" s="4" t="s">
        <v>70</v>
      </c>
      <c r="G16" s="4" t="s">
        <v>71</v>
      </c>
    </row>
    <row r="17" spans="1:7" ht="13.5" customHeight="1" thickBot="1">
      <c r="A17" s="3">
        <v>14</v>
      </c>
      <c r="B17" s="4" t="s">
        <v>72</v>
      </c>
      <c r="C17" s="4" t="s">
        <v>73</v>
      </c>
      <c r="D17" s="4" t="s">
        <v>74</v>
      </c>
      <c r="E17" s="4" t="s">
        <v>28</v>
      </c>
      <c r="F17" s="4" t="s">
        <v>29</v>
      </c>
      <c r="G17" s="4" t="s">
        <v>75</v>
      </c>
    </row>
    <row r="18" spans="1:7" ht="15" customHeight="1" thickBot="1">
      <c r="A18" s="3">
        <v>15</v>
      </c>
      <c r="B18" s="4" t="s">
        <v>76</v>
      </c>
      <c r="C18" s="4" t="s">
        <v>77</v>
      </c>
      <c r="D18" s="4" t="s">
        <v>78</v>
      </c>
      <c r="E18" s="4" t="s">
        <v>79</v>
      </c>
      <c r="F18" s="4" t="s">
        <v>80</v>
      </c>
      <c r="G18" s="4" t="s">
        <v>81</v>
      </c>
    </row>
    <row r="19" spans="1:7" ht="13.5" customHeight="1" thickBot="1">
      <c r="A19" s="3">
        <v>16</v>
      </c>
      <c r="B19" s="4" t="s">
        <v>82</v>
      </c>
      <c r="C19" s="4" t="s">
        <v>83</v>
      </c>
      <c r="D19" s="4" t="s">
        <v>84</v>
      </c>
      <c r="E19" s="4" t="s">
        <v>79</v>
      </c>
      <c r="F19" s="4" t="s">
        <v>80</v>
      </c>
      <c r="G19" s="4" t="s">
        <v>85</v>
      </c>
    </row>
    <row r="20" spans="1:7" ht="13.5" customHeight="1" thickBot="1">
      <c r="A20" s="27">
        <v>17</v>
      </c>
      <c r="B20" s="4" t="s">
        <v>86</v>
      </c>
      <c r="C20" s="4" t="s">
        <v>87</v>
      </c>
      <c r="D20" s="4" t="s">
        <v>88</v>
      </c>
      <c r="E20" s="4" t="s">
        <v>89</v>
      </c>
      <c r="F20" s="4" t="s">
        <v>90</v>
      </c>
      <c r="G20" s="4" t="s">
        <v>91</v>
      </c>
    </row>
    <row r="21" spans="1:7" ht="15" customHeight="1" thickBot="1">
      <c r="A21" s="27">
        <v>17</v>
      </c>
      <c r="B21" s="4" t="s">
        <v>92</v>
      </c>
      <c r="C21" s="4" t="s">
        <v>93</v>
      </c>
      <c r="D21" s="4" t="s">
        <v>50</v>
      </c>
      <c r="E21" s="4" t="s">
        <v>12</v>
      </c>
      <c r="F21" s="4" t="s">
        <v>13</v>
      </c>
      <c r="G21" s="4" t="s">
        <v>94</v>
      </c>
    </row>
    <row r="22" spans="1:7" ht="13.5" customHeight="1" thickBot="1">
      <c r="A22" s="27">
        <v>17</v>
      </c>
      <c r="B22" s="4" t="s">
        <v>95</v>
      </c>
      <c r="C22" s="4" t="s">
        <v>63</v>
      </c>
      <c r="D22" s="4" t="s">
        <v>96</v>
      </c>
      <c r="E22" s="4" t="s">
        <v>28</v>
      </c>
      <c r="F22" s="4" t="s">
        <v>29</v>
      </c>
      <c r="G22" s="4" t="s">
        <v>97</v>
      </c>
    </row>
    <row r="23" spans="1:7" ht="13.5" customHeight="1" thickBot="1">
      <c r="A23" s="27">
        <v>17</v>
      </c>
      <c r="B23" s="4" t="s">
        <v>98</v>
      </c>
      <c r="C23" s="4" t="s">
        <v>99</v>
      </c>
      <c r="D23" s="4" t="s">
        <v>100</v>
      </c>
      <c r="E23" s="4" t="s">
        <v>79</v>
      </c>
      <c r="F23" s="4" t="s">
        <v>80</v>
      </c>
      <c r="G23" s="4" t="s">
        <v>101</v>
      </c>
    </row>
    <row r="24" spans="1:7" ht="13.5" customHeight="1" thickBot="1">
      <c r="A24" s="27">
        <v>17</v>
      </c>
      <c r="B24" s="4" t="s">
        <v>102</v>
      </c>
      <c r="C24" s="4" t="s">
        <v>103</v>
      </c>
      <c r="D24" s="4" t="s">
        <v>64</v>
      </c>
      <c r="E24" s="4" t="s">
        <v>104</v>
      </c>
      <c r="F24" s="4" t="s">
        <v>105</v>
      </c>
      <c r="G24" s="4" t="s">
        <v>94</v>
      </c>
    </row>
    <row r="25" spans="1:7" ht="15" customHeight="1" thickBot="1">
      <c r="A25" s="27">
        <v>17</v>
      </c>
      <c r="B25" s="4" t="s">
        <v>106</v>
      </c>
      <c r="C25" s="4" t="s">
        <v>107</v>
      </c>
      <c r="D25" s="4" t="s">
        <v>108</v>
      </c>
      <c r="E25" s="4" t="s">
        <v>109</v>
      </c>
      <c r="F25" s="4" t="s">
        <v>110</v>
      </c>
      <c r="G25" s="4" t="s">
        <v>94</v>
      </c>
    </row>
    <row r="26" spans="1:7" ht="13.5" customHeight="1" thickBot="1">
      <c r="A26" s="27">
        <v>17</v>
      </c>
      <c r="B26" s="4" t="s">
        <v>111</v>
      </c>
      <c r="C26" s="4" t="s">
        <v>112</v>
      </c>
      <c r="D26" s="4" t="s">
        <v>88</v>
      </c>
      <c r="E26" s="4" t="s">
        <v>113</v>
      </c>
      <c r="F26" s="4" t="s">
        <v>114</v>
      </c>
      <c r="G26" s="4" t="s">
        <v>115</v>
      </c>
    </row>
    <row r="27" spans="1:7" ht="13.5" customHeight="1" thickBot="1">
      <c r="A27" s="27">
        <v>17</v>
      </c>
      <c r="B27" s="4" t="s">
        <v>116</v>
      </c>
      <c r="C27" s="4" t="s">
        <v>117</v>
      </c>
      <c r="D27" s="4" t="s">
        <v>37</v>
      </c>
      <c r="E27" s="4" t="s">
        <v>118</v>
      </c>
      <c r="F27" s="4" t="s">
        <v>119</v>
      </c>
      <c r="G27" s="4" t="s">
        <v>120</v>
      </c>
    </row>
    <row r="28" spans="1:7" ht="15" customHeight="1" thickBot="1">
      <c r="A28" s="27">
        <v>17</v>
      </c>
      <c r="B28" s="4" t="s">
        <v>121</v>
      </c>
      <c r="C28" s="4" t="s">
        <v>122</v>
      </c>
      <c r="D28" s="4" t="s">
        <v>123</v>
      </c>
      <c r="E28" s="4" t="s">
        <v>18</v>
      </c>
      <c r="F28" s="4" t="s">
        <v>19</v>
      </c>
      <c r="G28" s="4" t="s">
        <v>94</v>
      </c>
    </row>
    <row r="29" spans="1:7" ht="13.5" customHeight="1" thickBot="1">
      <c r="A29" s="27">
        <v>17</v>
      </c>
      <c r="B29" s="4" t="s">
        <v>124</v>
      </c>
      <c r="C29" s="4" t="s">
        <v>125</v>
      </c>
      <c r="D29" s="4" t="s">
        <v>126</v>
      </c>
      <c r="E29" s="4" t="s">
        <v>109</v>
      </c>
      <c r="F29" s="4" t="s">
        <v>110</v>
      </c>
      <c r="G29" s="4" t="s">
        <v>94</v>
      </c>
    </row>
    <row r="30" spans="1:7" ht="13.5" customHeight="1" thickBot="1">
      <c r="A30" s="27">
        <v>17</v>
      </c>
      <c r="B30" s="4" t="s">
        <v>127</v>
      </c>
      <c r="C30" s="4" t="s">
        <v>128</v>
      </c>
      <c r="D30" s="4" t="s">
        <v>27</v>
      </c>
      <c r="E30" s="4" t="s">
        <v>129</v>
      </c>
      <c r="F30" s="4" t="s">
        <v>130</v>
      </c>
      <c r="G30" s="4" t="s">
        <v>94</v>
      </c>
    </row>
    <row r="31" spans="1:7" ht="13.5" customHeight="1" thickBot="1">
      <c r="A31" s="3">
        <v>999</v>
      </c>
      <c r="B31" s="4" t="s">
        <v>131</v>
      </c>
      <c r="C31" s="4" t="s">
        <v>132</v>
      </c>
      <c r="D31" s="4" t="s">
        <v>133</v>
      </c>
      <c r="E31" s="4" t="s">
        <v>134</v>
      </c>
      <c r="F31" s="4" t="s">
        <v>135</v>
      </c>
      <c r="G31" s="4" t="s">
        <v>136</v>
      </c>
    </row>
    <row r="32" spans="1:7" ht="15" customHeight="1" thickBot="1">
      <c r="A32" s="3">
        <v>999</v>
      </c>
      <c r="B32" s="4" t="s">
        <v>137</v>
      </c>
      <c r="C32" s="4" t="s">
        <v>138</v>
      </c>
      <c r="D32" s="4" t="s">
        <v>139</v>
      </c>
      <c r="E32" s="4" t="s">
        <v>51</v>
      </c>
      <c r="F32" s="4" t="s">
        <v>52</v>
      </c>
      <c r="G32" s="4" t="s">
        <v>140</v>
      </c>
    </row>
    <row r="33" spans="1:7" ht="13.5" customHeight="1" thickBot="1">
      <c r="A33" s="3">
        <v>999</v>
      </c>
      <c r="B33" s="4" t="s">
        <v>141</v>
      </c>
      <c r="C33" s="4" t="s">
        <v>142</v>
      </c>
      <c r="D33" s="4" t="s">
        <v>143</v>
      </c>
      <c r="E33" s="4" t="s">
        <v>134</v>
      </c>
      <c r="F33" s="4" t="s">
        <v>135</v>
      </c>
      <c r="G33" s="4" t="s">
        <v>94</v>
      </c>
    </row>
    <row r="34" spans="1:7" ht="13.5" customHeight="1" thickBot="1">
      <c r="A34" s="9">
        <v>999</v>
      </c>
      <c r="B34" s="10" t="s">
        <v>144</v>
      </c>
      <c r="C34" s="10" t="s">
        <v>145</v>
      </c>
      <c r="D34" s="10" t="s">
        <v>146</v>
      </c>
      <c r="E34" s="10" t="s">
        <v>134</v>
      </c>
      <c r="F34" s="10" t="s">
        <v>135</v>
      </c>
      <c r="G34" s="10" t="s">
        <v>147</v>
      </c>
    </row>
    <row r="35" spans="1:7" ht="15" customHeight="1" thickBot="1">
      <c r="A35" s="3">
        <v>999</v>
      </c>
      <c r="B35" s="4" t="s">
        <v>148</v>
      </c>
      <c r="C35" s="4" t="s">
        <v>149</v>
      </c>
      <c r="D35" s="4" t="s">
        <v>150</v>
      </c>
      <c r="E35" s="4" t="s">
        <v>12</v>
      </c>
      <c r="F35" s="4" t="s">
        <v>13</v>
      </c>
      <c r="G35" s="4" t="s">
        <v>94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G19" sqref="G19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spans="1:7" ht="15.75" thickBot="1">
      <c r="A1" s="1" t="s">
        <v>0</v>
      </c>
      <c r="G1">
        <v>14</v>
      </c>
    </row>
    <row r="2" spans="1:7" ht="13.5" customHeight="1" thickBot="1">
      <c r="A2" s="38" t="s">
        <v>1</v>
      </c>
      <c r="B2" s="39"/>
      <c r="C2" s="39"/>
      <c r="D2" s="39"/>
      <c r="E2" s="39"/>
      <c r="F2" s="39"/>
      <c r="G2" s="40"/>
    </row>
    <row r="3" spans="1:7" ht="19.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 thickBot="1">
      <c r="A4" s="28">
        <v>1</v>
      </c>
      <c r="B4" s="29" t="s">
        <v>236</v>
      </c>
      <c r="C4" s="29" t="s">
        <v>235</v>
      </c>
      <c r="D4" s="29" t="s">
        <v>234</v>
      </c>
      <c r="E4" s="29" t="s">
        <v>129</v>
      </c>
      <c r="F4" s="29" t="s">
        <v>130</v>
      </c>
      <c r="G4" s="29" t="s">
        <v>233</v>
      </c>
    </row>
    <row r="5" spans="1:7" ht="13.5" customHeight="1" thickBot="1">
      <c r="A5" s="28">
        <v>2</v>
      </c>
      <c r="B5" s="29" t="s">
        <v>232</v>
      </c>
      <c r="C5" s="29" t="s">
        <v>231</v>
      </c>
      <c r="D5" s="29" t="s">
        <v>230</v>
      </c>
      <c r="E5" s="29" t="s">
        <v>134</v>
      </c>
      <c r="F5" s="29" t="s">
        <v>135</v>
      </c>
      <c r="G5" s="29" t="s">
        <v>229</v>
      </c>
    </row>
    <row r="6" spans="1:7" ht="13.5" customHeight="1" thickBot="1">
      <c r="A6" s="28">
        <v>3</v>
      </c>
      <c r="B6" s="29" t="s">
        <v>228</v>
      </c>
      <c r="C6" s="29" t="s">
        <v>227</v>
      </c>
      <c r="D6" s="29" t="s">
        <v>226</v>
      </c>
      <c r="E6" s="29" t="s">
        <v>28</v>
      </c>
      <c r="F6" s="29" t="s">
        <v>29</v>
      </c>
      <c r="G6" s="29" t="s">
        <v>225</v>
      </c>
    </row>
    <row r="7" spans="1:7" ht="15" customHeight="1" thickBot="1">
      <c r="A7" s="28">
        <v>4</v>
      </c>
      <c r="B7" s="29" t="s">
        <v>224</v>
      </c>
      <c r="C7" s="29" t="s">
        <v>223</v>
      </c>
      <c r="D7" s="29" t="s">
        <v>108</v>
      </c>
      <c r="E7" s="29" t="s">
        <v>129</v>
      </c>
      <c r="F7" s="29" t="s">
        <v>130</v>
      </c>
      <c r="G7" s="29" t="s">
        <v>222</v>
      </c>
    </row>
    <row r="8" spans="1:7" ht="13.5" customHeight="1" thickBot="1">
      <c r="A8" s="28">
        <v>5</v>
      </c>
      <c r="B8" s="29" t="s">
        <v>221</v>
      </c>
      <c r="C8" s="29" t="s">
        <v>220</v>
      </c>
      <c r="D8" s="29" t="s">
        <v>50</v>
      </c>
      <c r="E8" s="29" t="s">
        <v>109</v>
      </c>
      <c r="F8" s="29" t="s">
        <v>110</v>
      </c>
      <c r="G8" s="29" t="s">
        <v>219</v>
      </c>
    </row>
    <row r="9" spans="1:7" ht="13.5" customHeight="1" thickBot="1">
      <c r="A9" s="28">
        <v>5</v>
      </c>
      <c r="B9" s="29" t="s">
        <v>218</v>
      </c>
      <c r="C9" s="29" t="s">
        <v>217</v>
      </c>
      <c r="D9" s="29" t="s">
        <v>216</v>
      </c>
      <c r="E9" s="29" t="s">
        <v>12</v>
      </c>
      <c r="F9" s="29" t="s">
        <v>13</v>
      </c>
      <c r="G9" s="29" t="s">
        <v>215</v>
      </c>
    </row>
    <row r="10" spans="1:7" ht="13.5" customHeight="1" thickBot="1">
      <c r="A10" s="28">
        <v>5</v>
      </c>
      <c r="B10" s="29" t="s">
        <v>214</v>
      </c>
      <c r="C10" s="29" t="s">
        <v>213</v>
      </c>
      <c r="D10" s="29" t="s">
        <v>212</v>
      </c>
      <c r="E10" s="29" t="s">
        <v>118</v>
      </c>
      <c r="F10" s="29" t="s">
        <v>119</v>
      </c>
      <c r="G10" s="29" t="s">
        <v>211</v>
      </c>
    </row>
    <row r="11" spans="1:7" ht="15" customHeight="1" thickBot="1">
      <c r="A11" s="28">
        <v>5</v>
      </c>
      <c r="B11" s="29" t="s">
        <v>210</v>
      </c>
      <c r="C11" s="29" t="s">
        <v>209</v>
      </c>
      <c r="D11" s="29" t="s">
        <v>208</v>
      </c>
      <c r="E11" s="29" t="s">
        <v>12</v>
      </c>
      <c r="F11" s="29" t="s">
        <v>13</v>
      </c>
      <c r="G11" s="29" t="s">
        <v>207</v>
      </c>
    </row>
    <row r="12" spans="1:7" ht="13.5" customHeight="1" thickBot="1">
      <c r="A12" s="28">
        <v>9</v>
      </c>
      <c r="B12" s="29" t="s">
        <v>206</v>
      </c>
      <c r="C12" s="29" t="s">
        <v>205</v>
      </c>
      <c r="D12" s="29" t="s">
        <v>204</v>
      </c>
      <c r="E12" s="29" t="s">
        <v>51</v>
      </c>
      <c r="F12" s="29" t="s">
        <v>52</v>
      </c>
      <c r="G12" s="29" t="s">
        <v>200</v>
      </c>
    </row>
    <row r="13" spans="1:7" ht="13.5" customHeight="1" thickBot="1">
      <c r="A13" s="28">
        <v>9</v>
      </c>
      <c r="B13" s="29" t="s">
        <v>203</v>
      </c>
      <c r="C13" s="29" t="s">
        <v>202</v>
      </c>
      <c r="D13" s="29" t="s">
        <v>201</v>
      </c>
      <c r="E13" s="29" t="s">
        <v>109</v>
      </c>
      <c r="F13" s="29" t="s">
        <v>110</v>
      </c>
      <c r="G13" s="29" t="s">
        <v>200</v>
      </c>
    </row>
    <row r="14" spans="1:7" ht="15" customHeight="1" thickBot="1">
      <c r="A14" s="28">
        <v>9</v>
      </c>
      <c r="B14" s="29" t="s">
        <v>199</v>
      </c>
      <c r="C14" s="29" t="s">
        <v>198</v>
      </c>
      <c r="D14" s="29" t="s">
        <v>197</v>
      </c>
      <c r="E14" s="29" t="s">
        <v>51</v>
      </c>
      <c r="F14" s="29" t="s">
        <v>52</v>
      </c>
      <c r="G14" s="29" t="s">
        <v>166</v>
      </c>
    </row>
    <row r="15" spans="1:7" ht="13.5" customHeight="1" thickBot="1">
      <c r="A15" s="28">
        <v>9</v>
      </c>
      <c r="B15" s="29" t="s">
        <v>196</v>
      </c>
      <c r="C15" s="29" t="s">
        <v>195</v>
      </c>
      <c r="D15" s="29" t="s">
        <v>194</v>
      </c>
      <c r="E15" s="29" t="s">
        <v>109</v>
      </c>
      <c r="F15" s="29" t="s">
        <v>110</v>
      </c>
      <c r="G15" s="29" t="s">
        <v>193</v>
      </c>
    </row>
    <row r="16" spans="1:7" ht="13.5" customHeight="1" thickBot="1">
      <c r="A16" s="28">
        <v>9</v>
      </c>
      <c r="B16" s="29" t="s">
        <v>192</v>
      </c>
      <c r="C16" s="29" t="s">
        <v>191</v>
      </c>
      <c r="D16" s="29" t="s">
        <v>190</v>
      </c>
      <c r="E16" s="29" t="s">
        <v>109</v>
      </c>
      <c r="F16" s="29" t="s">
        <v>110</v>
      </c>
      <c r="G16" s="29" t="s">
        <v>189</v>
      </c>
    </row>
    <row r="17" spans="1:7" ht="13.5" customHeight="1" thickBot="1">
      <c r="A17" s="9">
        <v>9</v>
      </c>
      <c r="B17" s="10" t="s">
        <v>188</v>
      </c>
      <c r="C17" s="10" t="s">
        <v>187</v>
      </c>
      <c r="D17" s="10" t="s">
        <v>186</v>
      </c>
      <c r="E17" s="10" t="s">
        <v>109</v>
      </c>
      <c r="F17" s="10" t="s">
        <v>110</v>
      </c>
      <c r="G17" s="10" t="s">
        <v>185</v>
      </c>
    </row>
    <row r="18" spans="1:7" ht="15" customHeight="1" thickBot="1">
      <c r="A18" s="9">
        <v>15</v>
      </c>
      <c r="B18" s="10" t="s">
        <v>184</v>
      </c>
      <c r="C18" s="10" t="s">
        <v>183</v>
      </c>
      <c r="D18" s="10" t="s">
        <v>182</v>
      </c>
      <c r="E18" s="10" t="s">
        <v>18</v>
      </c>
      <c r="F18" s="10" t="s">
        <v>19</v>
      </c>
      <c r="G18" s="10" t="s">
        <v>181</v>
      </c>
    </row>
    <row r="19" spans="1:7" ht="13.5" customHeight="1" thickBot="1">
      <c r="A19" s="28">
        <v>16</v>
      </c>
      <c r="B19" s="29" t="s">
        <v>180</v>
      </c>
      <c r="C19" s="29" t="s">
        <v>179</v>
      </c>
      <c r="D19" s="29" t="s">
        <v>178</v>
      </c>
      <c r="E19" s="29" t="s">
        <v>28</v>
      </c>
      <c r="F19" s="29" t="s">
        <v>29</v>
      </c>
      <c r="G19" s="29" t="s">
        <v>177</v>
      </c>
    </row>
    <row r="20" spans="1:7" ht="13.5" customHeight="1" thickBot="1">
      <c r="A20" s="30">
        <v>17</v>
      </c>
      <c r="B20" s="4" t="s">
        <v>176</v>
      </c>
      <c r="C20" s="4" t="s">
        <v>175</v>
      </c>
      <c r="D20" s="4" t="s">
        <v>174</v>
      </c>
      <c r="E20" s="4" t="s">
        <v>109</v>
      </c>
      <c r="F20" s="4" t="s">
        <v>110</v>
      </c>
      <c r="G20" s="4" t="s">
        <v>173</v>
      </c>
    </row>
    <row r="21" spans="1:7" ht="15" customHeight="1" thickBot="1">
      <c r="A21" s="3">
        <v>18</v>
      </c>
      <c r="B21" s="4" t="s">
        <v>172</v>
      </c>
      <c r="C21" s="4" t="s">
        <v>16</v>
      </c>
      <c r="D21" s="4" t="s">
        <v>171</v>
      </c>
      <c r="E21" s="4" t="s">
        <v>18</v>
      </c>
      <c r="F21" s="4" t="s">
        <v>19</v>
      </c>
      <c r="G21" s="4" t="s">
        <v>170</v>
      </c>
    </row>
    <row r="22" spans="1:7" ht="13.5" customHeight="1" thickBot="1">
      <c r="A22" s="3">
        <v>19</v>
      </c>
      <c r="B22" s="4" t="s">
        <v>169</v>
      </c>
      <c r="C22" s="4" t="s">
        <v>168</v>
      </c>
      <c r="D22" s="4" t="s">
        <v>167</v>
      </c>
      <c r="E22" s="4" t="s">
        <v>129</v>
      </c>
      <c r="F22" s="4" t="s">
        <v>130</v>
      </c>
      <c r="G22" s="4" t="s">
        <v>166</v>
      </c>
    </row>
    <row r="23" spans="1:7" ht="13.5" customHeight="1" thickBot="1">
      <c r="A23" s="3">
        <v>20</v>
      </c>
      <c r="B23" s="4" t="s">
        <v>165</v>
      </c>
      <c r="C23" s="4" t="s">
        <v>164</v>
      </c>
      <c r="D23" s="4" t="s">
        <v>163</v>
      </c>
      <c r="E23" s="4" t="s">
        <v>134</v>
      </c>
      <c r="F23" s="4" t="s">
        <v>135</v>
      </c>
      <c r="G23" s="4" t="s">
        <v>162</v>
      </c>
    </row>
    <row r="24" spans="1:7" ht="13.5" customHeight="1" thickBot="1">
      <c r="A24" s="27">
        <v>21</v>
      </c>
      <c r="B24" s="4" t="s">
        <v>161</v>
      </c>
      <c r="C24" s="4" t="s">
        <v>160</v>
      </c>
      <c r="D24" s="4" t="s">
        <v>159</v>
      </c>
      <c r="E24" s="4" t="s">
        <v>134</v>
      </c>
      <c r="F24" s="4" t="s">
        <v>135</v>
      </c>
      <c r="G24" s="4" t="s">
        <v>158</v>
      </c>
    </row>
    <row r="25" spans="1:7" ht="15" customHeight="1" thickBot="1">
      <c r="A25" s="27">
        <v>21</v>
      </c>
      <c r="B25" s="4" t="s">
        <v>157</v>
      </c>
      <c r="C25" s="4" t="s">
        <v>156</v>
      </c>
      <c r="D25" s="4" t="s">
        <v>108</v>
      </c>
      <c r="E25" s="4" t="s">
        <v>118</v>
      </c>
      <c r="F25" s="4" t="s">
        <v>119</v>
      </c>
      <c r="G25" s="4" t="s">
        <v>155</v>
      </c>
    </row>
    <row r="26" spans="1:7" ht="13.5" customHeight="1" thickBot="1">
      <c r="A26" s="27">
        <v>21</v>
      </c>
      <c r="B26" s="4" t="s">
        <v>154</v>
      </c>
      <c r="C26" s="4" t="s">
        <v>153</v>
      </c>
      <c r="D26" s="4" t="s">
        <v>152</v>
      </c>
      <c r="E26" s="4" t="s">
        <v>51</v>
      </c>
      <c r="F26" s="4" t="s">
        <v>52</v>
      </c>
      <c r="G26" s="4" t="s">
        <v>151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H11" sqref="H11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spans="1:7" ht="15.75" thickBot="1">
      <c r="A1" s="1" t="s">
        <v>0</v>
      </c>
      <c r="G1">
        <v>13</v>
      </c>
    </row>
    <row r="2" spans="1:7" ht="13.5" customHeight="1" thickBot="1">
      <c r="A2" s="38" t="s">
        <v>1</v>
      </c>
      <c r="B2" s="39"/>
      <c r="C2" s="39"/>
      <c r="D2" s="39"/>
      <c r="E2" s="39"/>
      <c r="F2" s="39"/>
      <c r="G2" s="40"/>
    </row>
    <row r="3" spans="1:7" ht="19.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 thickBot="1">
      <c r="A4" s="28">
        <v>1</v>
      </c>
      <c r="B4" s="29" t="s">
        <v>291</v>
      </c>
      <c r="C4" s="29" t="s">
        <v>175</v>
      </c>
      <c r="D4" s="29" t="s">
        <v>27</v>
      </c>
      <c r="E4" s="29" t="s">
        <v>109</v>
      </c>
      <c r="F4" s="29" t="s">
        <v>110</v>
      </c>
      <c r="G4" s="29" t="s">
        <v>290</v>
      </c>
    </row>
    <row r="5" spans="1:7" ht="13.5" customHeight="1" thickBot="1">
      <c r="A5" s="9">
        <v>2</v>
      </c>
      <c r="B5" s="10" t="s">
        <v>289</v>
      </c>
      <c r="C5" s="10" t="s">
        <v>288</v>
      </c>
      <c r="D5" s="10" t="s">
        <v>287</v>
      </c>
      <c r="E5" s="10" t="s">
        <v>134</v>
      </c>
      <c r="F5" s="10" t="s">
        <v>135</v>
      </c>
      <c r="G5" s="10" t="s">
        <v>273</v>
      </c>
    </row>
    <row r="6" spans="1:7" ht="13.5" customHeight="1" thickBot="1">
      <c r="A6" s="28">
        <v>3</v>
      </c>
      <c r="B6" s="29" t="s">
        <v>286</v>
      </c>
      <c r="C6" s="29" t="s">
        <v>285</v>
      </c>
      <c r="D6" s="29" t="s">
        <v>284</v>
      </c>
      <c r="E6" s="29" t="s">
        <v>283</v>
      </c>
      <c r="F6" s="29" t="s">
        <v>282</v>
      </c>
      <c r="G6" s="29" t="s">
        <v>281</v>
      </c>
    </row>
    <row r="7" spans="1:7" ht="15" customHeight="1" thickBot="1">
      <c r="A7" s="28">
        <v>4</v>
      </c>
      <c r="B7" s="29" t="s">
        <v>280</v>
      </c>
      <c r="C7" s="29" t="s">
        <v>279</v>
      </c>
      <c r="D7" s="29" t="s">
        <v>278</v>
      </c>
      <c r="E7" s="29" t="s">
        <v>28</v>
      </c>
      <c r="F7" s="29" t="s">
        <v>29</v>
      </c>
      <c r="G7" s="29" t="s">
        <v>277</v>
      </c>
    </row>
    <row r="8" spans="1:7" ht="13.5" customHeight="1" thickBot="1">
      <c r="A8" s="28">
        <v>5</v>
      </c>
      <c r="B8" s="29" t="s">
        <v>276</v>
      </c>
      <c r="C8" s="29" t="s">
        <v>275</v>
      </c>
      <c r="D8" s="29" t="s">
        <v>274</v>
      </c>
      <c r="E8" s="29" t="s">
        <v>12</v>
      </c>
      <c r="F8" s="29" t="s">
        <v>13</v>
      </c>
      <c r="G8" s="29" t="s">
        <v>273</v>
      </c>
    </row>
    <row r="9" spans="1:7" ht="13.5" customHeight="1" thickBot="1">
      <c r="A9" s="9">
        <v>5</v>
      </c>
      <c r="B9" s="10" t="s">
        <v>272</v>
      </c>
      <c r="C9" s="10" t="s">
        <v>271</v>
      </c>
      <c r="D9" s="10" t="s">
        <v>270</v>
      </c>
      <c r="E9" s="10" t="s">
        <v>18</v>
      </c>
      <c r="F9" s="10" t="s">
        <v>19</v>
      </c>
      <c r="G9" s="10" t="s">
        <v>269</v>
      </c>
    </row>
    <row r="10" spans="1:7" ht="13.5" customHeight="1" thickBot="1">
      <c r="A10" s="28">
        <v>5</v>
      </c>
      <c r="B10" s="29" t="s">
        <v>268</v>
      </c>
      <c r="C10" s="29" t="s">
        <v>267</v>
      </c>
      <c r="D10" s="29" t="s">
        <v>27</v>
      </c>
      <c r="E10" s="29" t="s">
        <v>12</v>
      </c>
      <c r="F10" s="29" t="s">
        <v>13</v>
      </c>
      <c r="G10" s="29" t="s">
        <v>266</v>
      </c>
    </row>
    <row r="11" spans="1:7" ht="15" customHeight="1" thickBot="1">
      <c r="A11" s="28">
        <v>5</v>
      </c>
      <c r="B11" s="29" t="s">
        <v>265</v>
      </c>
      <c r="C11" s="29" t="s">
        <v>264</v>
      </c>
      <c r="D11" s="29" t="s">
        <v>263</v>
      </c>
      <c r="E11" s="29" t="s">
        <v>12</v>
      </c>
      <c r="F11" s="29" t="s">
        <v>13</v>
      </c>
      <c r="G11" s="29" t="s">
        <v>262</v>
      </c>
    </row>
    <row r="12" spans="1:7" ht="13.5" customHeight="1" thickBot="1">
      <c r="A12" s="28">
        <v>9</v>
      </c>
      <c r="B12" s="29" t="s">
        <v>261</v>
      </c>
      <c r="C12" s="29" t="s">
        <v>260</v>
      </c>
      <c r="D12" s="29" t="s">
        <v>259</v>
      </c>
      <c r="E12" s="29" t="s">
        <v>134</v>
      </c>
      <c r="F12" s="29" t="s">
        <v>135</v>
      </c>
      <c r="G12" s="29" t="s">
        <v>258</v>
      </c>
    </row>
    <row r="13" spans="1:7" ht="13.5" customHeight="1" thickBot="1">
      <c r="A13" s="28">
        <v>9</v>
      </c>
      <c r="B13" s="29" t="s">
        <v>257</v>
      </c>
      <c r="C13" s="29" t="s">
        <v>227</v>
      </c>
      <c r="D13" s="29" t="s">
        <v>256</v>
      </c>
      <c r="E13" s="29" t="s">
        <v>28</v>
      </c>
      <c r="F13" s="29" t="s">
        <v>29</v>
      </c>
      <c r="G13" s="29" t="s">
        <v>255</v>
      </c>
    </row>
    <row r="14" spans="1:7" ht="15" customHeight="1" thickBot="1">
      <c r="A14" s="9">
        <v>9</v>
      </c>
      <c r="B14" s="10" t="s">
        <v>254</v>
      </c>
      <c r="C14" s="10" t="s">
        <v>253</v>
      </c>
      <c r="D14" s="10" t="s">
        <v>64</v>
      </c>
      <c r="E14" s="10" t="s">
        <v>69</v>
      </c>
      <c r="F14" s="10" t="s">
        <v>70</v>
      </c>
      <c r="G14" s="10" t="s">
        <v>252</v>
      </c>
    </row>
    <row r="15" spans="1:7" ht="13.5" customHeight="1" thickBot="1">
      <c r="A15" s="28">
        <v>9</v>
      </c>
      <c r="B15" s="29" t="s">
        <v>251</v>
      </c>
      <c r="C15" s="29" t="s">
        <v>250</v>
      </c>
      <c r="D15" s="29" t="s">
        <v>249</v>
      </c>
      <c r="E15" s="29" t="s">
        <v>129</v>
      </c>
      <c r="F15" s="29" t="s">
        <v>130</v>
      </c>
      <c r="G15" s="29" t="s">
        <v>248</v>
      </c>
    </row>
    <row r="16" spans="1:7" ht="13.5" customHeight="1" thickBot="1">
      <c r="A16" s="19">
        <v>13</v>
      </c>
      <c r="B16" s="20" t="s">
        <v>247</v>
      </c>
      <c r="C16" s="20" t="s">
        <v>246</v>
      </c>
      <c r="D16" s="20" t="s">
        <v>245</v>
      </c>
      <c r="E16" s="20" t="s">
        <v>134</v>
      </c>
      <c r="F16" s="20" t="s">
        <v>135</v>
      </c>
      <c r="G16" s="20" t="s">
        <v>244</v>
      </c>
    </row>
    <row r="17" spans="1:7" ht="13.5" customHeight="1" thickBot="1">
      <c r="A17" s="19">
        <v>14</v>
      </c>
      <c r="B17" s="20" t="s">
        <v>243</v>
      </c>
      <c r="C17" s="20" t="s">
        <v>242</v>
      </c>
      <c r="D17" s="20" t="s">
        <v>241</v>
      </c>
      <c r="E17" s="20" t="s">
        <v>12</v>
      </c>
      <c r="F17" s="20" t="s">
        <v>13</v>
      </c>
      <c r="G17" s="20" t="s">
        <v>240</v>
      </c>
    </row>
    <row r="18" spans="1:7" ht="15" customHeight="1" thickBot="1">
      <c r="A18" s="19">
        <v>15</v>
      </c>
      <c r="B18" s="20" t="s">
        <v>239</v>
      </c>
      <c r="C18" s="20" t="s">
        <v>238</v>
      </c>
      <c r="D18" s="20" t="s">
        <v>146</v>
      </c>
      <c r="E18" s="20" t="s">
        <v>134</v>
      </c>
      <c r="F18" s="20" t="s">
        <v>135</v>
      </c>
      <c r="G18" s="20" t="s">
        <v>237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H11" sqref="H11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spans="1:7" ht="15.75" thickBot="1">
      <c r="A1" s="1" t="s">
        <v>0</v>
      </c>
      <c r="G1">
        <v>12</v>
      </c>
    </row>
    <row r="2" spans="1:7" ht="13.5" customHeight="1" thickBot="1">
      <c r="A2" s="38" t="s">
        <v>1</v>
      </c>
      <c r="B2" s="39"/>
      <c r="C2" s="39"/>
      <c r="D2" s="39"/>
      <c r="E2" s="39"/>
      <c r="F2" s="39"/>
      <c r="G2" s="40"/>
    </row>
    <row r="3" spans="1:7" ht="19.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 thickBot="1">
      <c r="A4" s="28">
        <v>1</v>
      </c>
      <c r="B4" s="29" t="s">
        <v>352</v>
      </c>
      <c r="C4" s="29" t="s">
        <v>351</v>
      </c>
      <c r="D4" s="29" t="s">
        <v>350</v>
      </c>
      <c r="E4" s="29" t="s">
        <v>109</v>
      </c>
      <c r="F4" s="29" t="s">
        <v>110</v>
      </c>
      <c r="G4" s="29" t="s">
        <v>349</v>
      </c>
    </row>
    <row r="5" spans="1:7" ht="13.5" customHeight="1" thickBot="1">
      <c r="A5" s="19">
        <v>2</v>
      </c>
      <c r="B5" s="20" t="s">
        <v>348</v>
      </c>
      <c r="C5" s="20" t="s">
        <v>55</v>
      </c>
      <c r="D5" s="20" t="s">
        <v>332</v>
      </c>
      <c r="E5" s="20" t="s">
        <v>134</v>
      </c>
      <c r="F5" s="20" t="s">
        <v>135</v>
      </c>
      <c r="G5" s="20" t="s">
        <v>324</v>
      </c>
    </row>
    <row r="6" spans="1:7" ht="13.5" customHeight="1" thickBot="1">
      <c r="A6" s="28">
        <v>3</v>
      </c>
      <c r="B6" s="29" t="s">
        <v>347</v>
      </c>
      <c r="C6" s="29" t="s">
        <v>10</v>
      </c>
      <c r="D6" s="29" t="s">
        <v>346</v>
      </c>
      <c r="E6" s="29" t="s">
        <v>12</v>
      </c>
      <c r="F6" s="29" t="s">
        <v>13</v>
      </c>
      <c r="G6" s="29" t="s">
        <v>345</v>
      </c>
    </row>
    <row r="7" spans="1:7" ht="15" customHeight="1" thickBot="1">
      <c r="A7" s="28">
        <v>4</v>
      </c>
      <c r="B7" s="29" t="s">
        <v>344</v>
      </c>
      <c r="C7" s="29" t="s">
        <v>343</v>
      </c>
      <c r="D7" s="29" t="s">
        <v>342</v>
      </c>
      <c r="E7" s="29" t="s">
        <v>283</v>
      </c>
      <c r="F7" s="29" t="s">
        <v>282</v>
      </c>
      <c r="G7" s="29" t="s">
        <v>341</v>
      </c>
    </row>
    <row r="8" spans="1:7" ht="13.5" customHeight="1" thickBot="1">
      <c r="A8" s="28">
        <v>5</v>
      </c>
      <c r="B8" s="29" t="s">
        <v>340</v>
      </c>
      <c r="C8" s="29" t="s">
        <v>319</v>
      </c>
      <c r="D8" s="29" t="s">
        <v>339</v>
      </c>
      <c r="E8" s="29" t="s">
        <v>283</v>
      </c>
      <c r="F8" s="29" t="s">
        <v>282</v>
      </c>
      <c r="G8" s="29" t="s">
        <v>338</v>
      </c>
    </row>
    <row r="9" spans="1:7" ht="13.5" customHeight="1" thickBot="1">
      <c r="A9" s="9">
        <v>5</v>
      </c>
      <c r="B9" s="10" t="s">
        <v>337</v>
      </c>
      <c r="C9" s="10" t="s">
        <v>336</v>
      </c>
      <c r="D9" s="10" t="s">
        <v>335</v>
      </c>
      <c r="E9" s="10" t="s">
        <v>129</v>
      </c>
      <c r="F9" s="10" t="s">
        <v>130</v>
      </c>
      <c r="G9" s="10" t="s">
        <v>334</v>
      </c>
    </row>
    <row r="10" spans="1:7" ht="13.5" customHeight="1" thickBot="1">
      <c r="A10" s="28">
        <v>5</v>
      </c>
      <c r="B10" s="29" t="s">
        <v>333</v>
      </c>
      <c r="C10" s="29" t="s">
        <v>191</v>
      </c>
      <c r="D10" s="29" t="s">
        <v>332</v>
      </c>
      <c r="E10" s="29" t="s">
        <v>69</v>
      </c>
      <c r="F10" s="29" t="s">
        <v>70</v>
      </c>
      <c r="G10" s="29" t="s">
        <v>331</v>
      </c>
    </row>
    <row r="11" spans="1:7" ht="15" customHeight="1" thickBot="1">
      <c r="A11" s="9">
        <v>5</v>
      </c>
      <c r="B11" s="10" t="s">
        <v>330</v>
      </c>
      <c r="C11" s="10" t="s">
        <v>329</v>
      </c>
      <c r="D11" s="10" t="s">
        <v>328</v>
      </c>
      <c r="E11" s="10" t="s">
        <v>12</v>
      </c>
      <c r="F11" s="10" t="s">
        <v>13</v>
      </c>
      <c r="G11" s="10" t="s">
        <v>327</v>
      </c>
    </row>
    <row r="12" spans="1:7" ht="13.5" customHeight="1" thickBot="1">
      <c r="A12" s="28">
        <v>9</v>
      </c>
      <c r="B12" s="29" t="s">
        <v>326</v>
      </c>
      <c r="C12" s="29" t="s">
        <v>325</v>
      </c>
      <c r="D12" s="29" t="s">
        <v>159</v>
      </c>
      <c r="E12" s="29" t="s">
        <v>129</v>
      </c>
      <c r="F12" s="29" t="s">
        <v>130</v>
      </c>
      <c r="G12" s="29" t="s">
        <v>324</v>
      </c>
    </row>
    <row r="13" spans="1:7" ht="13.5" customHeight="1" thickBot="1">
      <c r="A13" s="19">
        <v>9</v>
      </c>
      <c r="B13" s="20" t="s">
        <v>323</v>
      </c>
      <c r="C13" s="20" t="s">
        <v>238</v>
      </c>
      <c r="D13" s="20" t="s">
        <v>322</v>
      </c>
      <c r="E13" s="20" t="s">
        <v>134</v>
      </c>
      <c r="F13" s="20" t="s">
        <v>135</v>
      </c>
      <c r="G13" s="20" t="s">
        <v>321</v>
      </c>
    </row>
    <row r="14" spans="1:7" ht="15" customHeight="1" thickBot="1">
      <c r="A14" s="28">
        <v>9</v>
      </c>
      <c r="B14" s="29" t="s">
        <v>320</v>
      </c>
      <c r="C14" s="29" t="s">
        <v>319</v>
      </c>
      <c r="D14" s="29" t="s">
        <v>318</v>
      </c>
      <c r="E14" s="29" t="s">
        <v>283</v>
      </c>
      <c r="F14" s="29" t="s">
        <v>282</v>
      </c>
      <c r="G14" s="29" t="s">
        <v>317</v>
      </c>
    </row>
    <row r="15" spans="1:7" ht="13.5" customHeight="1" thickBot="1">
      <c r="A15" s="19">
        <v>9</v>
      </c>
      <c r="B15" s="20" t="s">
        <v>316</v>
      </c>
      <c r="C15" s="20" t="s">
        <v>315</v>
      </c>
      <c r="D15" s="20" t="s">
        <v>314</v>
      </c>
      <c r="E15" s="20" t="s">
        <v>134</v>
      </c>
      <c r="F15" s="20" t="s">
        <v>135</v>
      </c>
      <c r="G15" s="20" t="s">
        <v>313</v>
      </c>
    </row>
    <row r="16" spans="1:7" ht="13.5" customHeight="1" thickBot="1">
      <c r="A16" s="28">
        <v>13</v>
      </c>
      <c r="B16" s="29" t="s">
        <v>312</v>
      </c>
      <c r="C16" s="29" t="s">
        <v>311</v>
      </c>
      <c r="D16" s="29" t="s">
        <v>310</v>
      </c>
      <c r="E16" s="29" t="s">
        <v>12</v>
      </c>
      <c r="F16" s="29" t="s">
        <v>13</v>
      </c>
      <c r="G16" s="29" t="s">
        <v>292</v>
      </c>
    </row>
    <row r="17" spans="1:7" ht="13.5" customHeight="1" thickBot="1">
      <c r="A17" s="9">
        <v>14</v>
      </c>
      <c r="B17" s="10" t="s">
        <v>309</v>
      </c>
      <c r="C17" s="10" t="s">
        <v>308</v>
      </c>
      <c r="D17" s="10" t="s">
        <v>216</v>
      </c>
      <c r="E17" s="10" t="s">
        <v>134</v>
      </c>
      <c r="F17" s="10" t="s">
        <v>135</v>
      </c>
      <c r="G17" s="10" t="s">
        <v>307</v>
      </c>
    </row>
    <row r="18" spans="1:7" ht="15" customHeight="1" thickBot="1">
      <c r="A18" s="28">
        <v>15</v>
      </c>
      <c r="B18" s="29" t="s">
        <v>306</v>
      </c>
      <c r="C18" s="29" t="s">
        <v>305</v>
      </c>
      <c r="D18" s="29" t="s">
        <v>304</v>
      </c>
      <c r="E18" s="29" t="s">
        <v>28</v>
      </c>
      <c r="F18" s="29" t="s">
        <v>29</v>
      </c>
      <c r="G18" s="29" t="s">
        <v>303</v>
      </c>
    </row>
    <row r="19" spans="1:7" ht="13.5" customHeight="1" thickBot="1">
      <c r="A19" s="3">
        <v>16</v>
      </c>
      <c r="B19" s="4" t="s">
        <v>302</v>
      </c>
      <c r="C19" s="4" t="s">
        <v>301</v>
      </c>
      <c r="D19" s="4" t="s">
        <v>167</v>
      </c>
      <c r="E19" s="4" t="s">
        <v>134</v>
      </c>
      <c r="F19" s="4" t="s">
        <v>135</v>
      </c>
      <c r="G19" s="4" t="s">
        <v>300</v>
      </c>
    </row>
    <row r="20" spans="1:7" ht="13.5" customHeight="1" thickBot="1">
      <c r="A20" s="27">
        <v>17</v>
      </c>
      <c r="B20" s="4" t="s">
        <v>299</v>
      </c>
      <c r="C20" s="4" t="s">
        <v>298</v>
      </c>
      <c r="D20" s="4" t="s">
        <v>297</v>
      </c>
      <c r="E20" s="4" t="s">
        <v>28</v>
      </c>
      <c r="F20" s="4" t="s">
        <v>29</v>
      </c>
      <c r="G20" s="4" t="s">
        <v>296</v>
      </c>
    </row>
    <row r="21" spans="1:7" ht="15" customHeight="1" thickBot="1">
      <c r="A21" s="27">
        <v>17</v>
      </c>
      <c r="B21" s="4" t="s">
        <v>295</v>
      </c>
      <c r="C21" s="4" t="s">
        <v>238</v>
      </c>
      <c r="D21" s="4" t="s">
        <v>126</v>
      </c>
      <c r="E21" s="4" t="s">
        <v>294</v>
      </c>
      <c r="F21" s="4" t="s">
        <v>293</v>
      </c>
      <c r="G21" s="4" t="s">
        <v>292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2" sqref="A2:G2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spans="1:7" ht="15.75" thickBot="1">
      <c r="A1" s="1" t="s">
        <v>0</v>
      </c>
      <c r="G1">
        <v>8</v>
      </c>
    </row>
    <row r="2" spans="1:7" ht="13.5" customHeight="1" thickBot="1">
      <c r="A2" s="38" t="s">
        <v>1</v>
      </c>
      <c r="B2" s="39"/>
      <c r="C2" s="39"/>
      <c r="D2" s="39"/>
      <c r="E2" s="39"/>
      <c r="F2" s="39"/>
      <c r="G2" s="40"/>
    </row>
    <row r="3" spans="1:7" ht="19.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 thickBot="1">
      <c r="A4" s="28">
        <v>1</v>
      </c>
      <c r="B4" s="29" t="s">
        <v>370</v>
      </c>
      <c r="C4" s="29" t="s">
        <v>369</v>
      </c>
      <c r="D4" s="29" t="s">
        <v>368</v>
      </c>
      <c r="E4" s="29" t="s">
        <v>134</v>
      </c>
      <c r="F4" s="29" t="s">
        <v>135</v>
      </c>
      <c r="G4" s="29" t="s">
        <v>367</v>
      </c>
    </row>
    <row r="5" spans="1:7" ht="13.5" customHeight="1" thickBot="1">
      <c r="A5" s="28">
        <v>2</v>
      </c>
      <c r="B5" s="29" t="s">
        <v>366</v>
      </c>
      <c r="C5" s="29" t="s">
        <v>365</v>
      </c>
      <c r="D5" s="29" t="s">
        <v>194</v>
      </c>
      <c r="E5" s="29" t="s">
        <v>134</v>
      </c>
      <c r="F5" s="29" t="s">
        <v>135</v>
      </c>
      <c r="G5" s="29" t="s">
        <v>364</v>
      </c>
    </row>
    <row r="6" spans="1:7" ht="13.5" customHeight="1" thickBot="1">
      <c r="A6" s="19">
        <v>3</v>
      </c>
      <c r="B6" s="20" t="s">
        <v>363</v>
      </c>
      <c r="C6" s="20" t="s">
        <v>362</v>
      </c>
      <c r="D6" s="20" t="s">
        <v>314</v>
      </c>
      <c r="E6" s="20" t="s">
        <v>134</v>
      </c>
      <c r="F6" s="20" t="s">
        <v>135</v>
      </c>
      <c r="G6" s="20" t="s">
        <v>361</v>
      </c>
    </row>
    <row r="7" spans="1:7" ht="15" customHeight="1" thickBot="1">
      <c r="A7" s="19">
        <v>4</v>
      </c>
      <c r="B7" s="20" t="s">
        <v>360</v>
      </c>
      <c r="C7" s="20" t="s">
        <v>359</v>
      </c>
      <c r="D7" s="20" t="s">
        <v>358</v>
      </c>
      <c r="E7" s="20" t="s">
        <v>134</v>
      </c>
      <c r="F7" s="20" t="s">
        <v>135</v>
      </c>
      <c r="G7" s="20" t="s">
        <v>357</v>
      </c>
    </row>
    <row r="8" spans="1:7" ht="13.5" customHeight="1" thickBot="1">
      <c r="A8" s="28">
        <v>5</v>
      </c>
      <c r="B8" s="29" t="s">
        <v>356</v>
      </c>
      <c r="C8" s="29" t="s">
        <v>355</v>
      </c>
      <c r="D8" s="29" t="s">
        <v>354</v>
      </c>
      <c r="E8" s="29" t="s">
        <v>69</v>
      </c>
      <c r="F8" s="29" t="s">
        <v>70</v>
      </c>
      <c r="G8" s="29" t="s">
        <v>353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showGridLines="0" zoomScalePageLayoutView="0" workbookViewId="0" topLeftCell="A1">
      <selection activeCell="C8" sqref="C8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ht="15.75" thickBot="1">
      <c r="A1" s="1" t="s">
        <v>0</v>
      </c>
    </row>
    <row r="2" spans="1:7" ht="13.5" customHeight="1" thickBot="1">
      <c r="A2" s="38" t="s">
        <v>1</v>
      </c>
      <c r="B2" s="39"/>
      <c r="C2" s="39"/>
      <c r="D2" s="39"/>
      <c r="E2" s="39"/>
      <c r="F2" s="39"/>
      <c r="G2" s="40"/>
    </row>
    <row r="3" spans="1:7" ht="19.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 thickBot="1">
      <c r="A4" s="9">
        <v>1</v>
      </c>
      <c r="B4" s="10" t="s">
        <v>373</v>
      </c>
      <c r="C4" s="10" t="s">
        <v>372</v>
      </c>
      <c r="D4" s="10" t="s">
        <v>371</v>
      </c>
      <c r="E4" s="10" t="s">
        <v>134</v>
      </c>
      <c r="F4" s="10" t="s">
        <v>135</v>
      </c>
      <c r="G4" s="10" t="s">
        <v>94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showGridLines="0" zoomScalePageLayoutView="0" workbookViewId="0" topLeftCell="A1">
      <selection activeCell="A4" sqref="A4:G4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ht="15.75" thickBot="1">
      <c r="A1" s="1" t="s">
        <v>0</v>
      </c>
    </row>
    <row r="2" spans="1:7" ht="13.5" customHeight="1" thickBot="1">
      <c r="A2" s="38" t="s">
        <v>1</v>
      </c>
      <c r="B2" s="39"/>
      <c r="C2" s="39"/>
      <c r="D2" s="39"/>
      <c r="E2" s="39"/>
      <c r="F2" s="39"/>
      <c r="G2" s="40"/>
    </row>
    <row r="3" spans="1:7" ht="19.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 thickBot="1">
      <c r="A4" s="28">
        <v>1</v>
      </c>
      <c r="B4" s="29" t="s">
        <v>381</v>
      </c>
      <c r="C4" s="29" t="s">
        <v>380</v>
      </c>
      <c r="D4" s="29" t="s">
        <v>379</v>
      </c>
      <c r="E4" s="29" t="s">
        <v>12</v>
      </c>
      <c r="F4" s="29" t="s">
        <v>13</v>
      </c>
      <c r="G4" s="29" t="s">
        <v>378</v>
      </c>
    </row>
    <row r="5" spans="1:7" ht="13.5" customHeight="1" thickBot="1">
      <c r="A5" s="19">
        <v>2</v>
      </c>
      <c r="B5" s="20" t="s">
        <v>377</v>
      </c>
      <c r="C5" s="20" t="s">
        <v>376</v>
      </c>
      <c r="D5" s="20" t="s">
        <v>375</v>
      </c>
      <c r="E5" s="20" t="s">
        <v>134</v>
      </c>
      <c r="F5" s="20" t="s">
        <v>135</v>
      </c>
      <c r="G5" s="20" t="s">
        <v>374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showGridLines="0" zoomScalePageLayoutView="0" workbookViewId="0" topLeftCell="A1">
      <selection activeCell="C38" sqref="C38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ht="15.75" thickBot="1">
      <c r="A1" s="1" t="s">
        <v>0</v>
      </c>
    </row>
    <row r="2" spans="1:7" ht="13.5" customHeight="1" thickBot="1">
      <c r="A2" s="38" t="s">
        <v>1</v>
      </c>
      <c r="B2" s="39"/>
      <c r="C2" s="39"/>
      <c r="D2" s="39"/>
      <c r="E2" s="39"/>
      <c r="F2" s="39"/>
      <c r="G2" s="40"/>
    </row>
    <row r="3" spans="1:7" ht="12.7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 BRACONNIER</dc:creator>
  <cp:keywords/>
  <dc:description/>
  <cp:lastModifiedBy>JM</cp:lastModifiedBy>
  <dcterms:created xsi:type="dcterms:W3CDTF">2015-05-05T09:04:12Z</dcterms:created>
  <dcterms:modified xsi:type="dcterms:W3CDTF">2015-05-11T14:21:48Z</dcterms:modified>
  <cp:category/>
  <cp:version/>
  <cp:contentType/>
  <cp:contentStatus/>
</cp:coreProperties>
</file>